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0.116.2.18\0_pdf_proto\"/>
    </mc:Choice>
  </mc:AlternateContent>
  <xr:revisionPtr revIDLastSave="0" documentId="8_{737D4157-35CB-4E1E-BF42-13DACE29F3A8}" xr6:coauthVersionLast="47" xr6:coauthVersionMax="47" xr10:uidLastSave="{00000000-0000-0000-0000-000000000000}"/>
  <bookViews>
    <workbookView xWindow="-120" yWindow="-120" windowWidth="29040" windowHeight="15840" xr2:uid="{5D570059-ED2E-4B55-BE7A-D30D0C4D4EF2}"/>
  </bookViews>
  <sheets>
    <sheet name="Foglio1" sheetId="1" r:id="rId1"/>
  </sheets>
  <definedNames>
    <definedName name="tipo_de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<sst xmlns="http://schemas.openxmlformats.org/spreadsheetml/2006/main" count="405" uniqueCount="229">
  <si>
    <t>Numero Det.</t>
  </si>
  <si>
    <t>DATA</t>
  </si>
  <si>
    <t>Tipo Determina (oggetto dell'atto)</t>
  </si>
  <si>
    <t>Contenuto della Determinazione</t>
  </si>
  <si>
    <t>Capitolo</t>
  </si>
  <si>
    <t xml:space="preserve">Importo o spesa </t>
  </si>
  <si>
    <t>Estremi relativi ad atti correlati</t>
  </si>
  <si>
    <t>ANNOTAZIONE</t>
  </si>
  <si>
    <t>ACCERTAMENTO</t>
  </si>
  <si>
    <t>EC310.001</t>
  </si>
  <si>
    <t>EC310.002</t>
  </si>
  <si>
    <t>EC330.001</t>
  </si>
  <si>
    <t>EC330.002</t>
  </si>
  <si>
    <t>IMPEGNO</t>
  </si>
  <si>
    <t>LIQUIDAZIONE E PAGAMENTO</t>
  </si>
  <si>
    <t>Impegno</t>
  </si>
  <si>
    <t>SC05.1320C</t>
  </si>
  <si>
    <t>SC05.0205/R</t>
  </si>
  <si>
    <t>SC02.0313/C</t>
  </si>
  <si>
    <t>SC02.0313/R</t>
  </si>
  <si>
    <t>SC06.0041/C</t>
  </si>
  <si>
    <t>SC05.0213R</t>
  </si>
  <si>
    <t>SC03.0101/R</t>
  </si>
  <si>
    <t>SC05.7320C</t>
  </si>
  <si>
    <t>SC05.0300C</t>
  </si>
  <si>
    <t>SC04.0020C</t>
  </si>
  <si>
    <t>SC03.A247/R</t>
  </si>
  <si>
    <t>EC340.001</t>
  </si>
  <si>
    <t>Conclusione positiva Conferenza Servizi e approvaz. verbale</t>
  </si>
  <si>
    <t>APPROVAZIONE GRADUATORIA</t>
  </si>
  <si>
    <t>IMPEGNO, LIQUIDAZIONE E PAGAMENTO</t>
  </si>
  <si>
    <t>AVVISO PUBBLICO VENDITA LEGNATICO</t>
  </si>
  <si>
    <t>Liquidazione e pagamento</t>
  </si>
  <si>
    <t>Liquidazione</t>
  </si>
  <si>
    <t>LIQUIDAIONE EPAGAMENTO</t>
  </si>
  <si>
    <t>ACCERTAMENTO/IMPEGNO/LIQUIDAZIONE/PAGAMENTO</t>
  </si>
  <si>
    <t>INTEGRAZIONE</t>
  </si>
  <si>
    <t>Annullamento</t>
  </si>
  <si>
    <t>variazione compensativa</t>
  </si>
  <si>
    <t>risoluzione CONTRATTO</t>
  </si>
  <si>
    <t>Nomina RUP</t>
  </si>
  <si>
    <t>annullamento impegno e liquidazione</t>
  </si>
  <si>
    <t>determina a contrarre</t>
  </si>
  <si>
    <t>Approvazione pr. esecutivo</t>
  </si>
  <si>
    <t>Contrarre</t>
  </si>
  <si>
    <t>Impegno e liquidazione</t>
  </si>
  <si>
    <t>Variazione compensativa</t>
  </si>
  <si>
    <t>Approvazione graduatoria</t>
  </si>
  <si>
    <t>ANNULLAMENT</t>
  </si>
  <si>
    <t>RIACCERTAMENTO 2023</t>
  </si>
  <si>
    <t>Conclusione positiva della conferenza dei Servizi sull’approvazione del Progetto “Interventi per il recupero funzionale dei sistemi forestali litoranei della Nurra - Sassarese (Località Cala Viola - Porticciolo - Bantine Sale, Agro di Alghero, SS)” e approvazione verbale.</t>
  </si>
  <si>
    <t>Esercizio Finanziario 2024 – Accertamento entrate - Capitolo EC 310.001 - IV° livello Piano dei conti E.3.01.01.01.000 – V° livello Piano dei conti E.3.01.01.01.001 – Conto CO.GE 1.2.1.01.01.001 – Centro Responsabilità 00.00.02.21 - Importo presunto € 150.000,00</t>
  </si>
  <si>
    <t>Esercizio Finanziario 2024 – Accertamento entrate - Capitolo EC 310.001 - IV° livello Piano dei conti E.3.01.01.01.000 – V° livello Piano dei conti E.3.01.01.01.003 – Conto CO.GE 1.2.1.01.03.001 – Centro Responsabilità 00.00.02.21 - Importo presunto € 150.000,00</t>
  </si>
  <si>
    <t>Esercizio Finanziario 2024 – Accertamento entrate - Capitolo EC 310.002 - IV° livello Piano dei conti E.3.01.01.01.000 – V° livello Piano dei conti E.3.01.01.01.001 – Conto CO.GE 1.2.1.01.01.001 – Centro Responsabilità 00.00.02.21 - Importo presunto € 25.000,00</t>
  </si>
  <si>
    <t>Esercizio Finanziario 2024 – Accertamento entrate - Capitolo EC 330.001 - IV° livello Piano dei conti E.3.01.03.02.000 – V° livello Piano dei conti E.3.01.03.02.001 – Conto CO.GE 1.2.4.02.01.001 – Centro Responsabilità 00.00.02.21 - Importo presunto € 40.000,00</t>
  </si>
  <si>
    <t>Esercizio Finanziario 2024 – Accertamento entrate – UPB E340.001 - IV° livello Piano dei conti E.3.01.03.01.000 – V° livello Piano dei conti E.3.01.03.01.003  Capitolo EC 340.001 – Importo € 15.000,00 Canone di concessione affitti su beni immobili derivanti dalla ordinaria gestione del patrimonio Codice Siope E.3.01.03.3132 – Codice Gestionale 3132 – Conto CO.GE 124000300 – Centro di Responsabilità 00.00.02.21</t>
  </si>
  <si>
    <t>Esercizio Finanziario 2024 – Accertamento entrate - Capitolo EC 330.002 - IV° livello Piano dei conti E.3.01.03.02.000 – V° livello Piano dei conti E.3.01.03.02.001 – Conto CO.GE 1.2.4.02.01.001 – Centro Responsabilità 00.00.02.21 - Importo presunto € 40.000,00</t>
  </si>
  <si>
    <t>Approvazione graduatoria – Avviso pubblico per l’acquisizione di richieste di vendita di legna da ardere, tipologia legna di pino depezzata in catasta nel Presidio Forestale Demaniale di Monte Lerno. 
Bando del 27-11-2023 Prot. 7869  Idweb  66890.</t>
  </si>
  <si>
    <t>Esercizio finanziario 2024 – Conto Competenza – Fornitore COMUNE DI BONO – Codice fornitore 600261 – IMPEGNO - LIQUIDAZIONE e PAGAMENTO della somma di €. 769,83 (Euro Settecentosessanta nove//83) Iva inclusa – C.d.R. 00.00.02.21 – Capitolo SC06.0041/C – Missione 01 – Programma 11 – Centro di costo C2105B008.
	–  Pagamento avviso di pagamento relativo alla Tassa sui Rifiuti  (TARI) – Anno 2018 – dovuta al COMUNE DI BONO per i fabbricati ubicati in Reg. Monte Pisanu del Servizio Territoriale di Sassari.
	– Transazione “non soggetta” agli obblighi di tracciabilità finanziaria di cui alla L. 136/2010,
	– Transazione “non soggetta” agli obblighi di pubblicità di cui al D.Lgs. 33/2013.</t>
  </si>
  <si>
    <t>Avviso pubblico per l’acquisizione di richieste di vendita di legna da ardere, tipologia legna di pino depezzata non in catasta all’imposto nel Presidio Forestale di Nulvi nel rispetto del Regolamento Agenzia Forestas  approvato con Delibera dell’Amministratore Unico n. 52 del 09.06.2017 “Atto organizzativo della procedura di vendita di assortimenti legnosi”- Art. 5 Modalità di presentazione delle domande per cantieri insistenti in territori di proprietà dei Comuni concessi all’Agenzia Forestas.</t>
  </si>
  <si>
    <t>Esercizio finanziario 2024 - Conto Residui - Fornitore MAROTTO GIAMBATTISTA, corrente in Belvì (NU) – Codice fornitore 89 – LIQUIDAZIONE della somma di €. 16.064,49  (Euro Sedici milamilasessantaquattro/49) IVA inclusa (a seguito del risultato di parziale inadempimento nei confronti dell’Agenzia Entrate) - C.d.R. 00.00.02.21 – Capitolo SC03.A247/R – U.P.B. S03.03.002 – Missione 09 – Programma 09 –  Centro di costo C00000221 
	– Fornitura “mediante mercato elettronico” di pali in castagno per realizzazione e gestione delle RES POR FESR 2014/2020.
	– Transazione “soggetta” agli obblighi di tracciabilità finanziaria di cui alla L. 136/2010 .
	– Transazione “soggetta” agli obblighi di pubblicità di cui al D.Lgs. 33/2013 – identificativo  n. 00004520230000119688 
	–  CIG ZB33CFF245  -  CUP VARI
	–  C.U.U. 8D8U4N  –  UID  VARI</t>
  </si>
  <si>
    <t>Esercizio finanziario 2024 - Conto Residui - Fornitore AGENZIA DELLE ENTRATE-RISCOSSIONE – AGENTE DELLA RISCOSSIONE PER LA PROVINCIA DI NUORO,  – (Codice fornitore 600349 beneficiario alternativo) – ATTO DI PIGNORAMENTO DEI CREDITI VERSO TERZI – Fornitore  MAROTTO GIAMBATTISTA – Codice 89  – LIQUIDAZIONE  della  somma  di €. 7.981,71  (Euro Settemilanovecentoottantuno/71) IVA inclusa - C.d.R. 00.00.02.21 – Capitolo SC03.A247/R – U.P.B. S03.03.002 – Missione 09 – Programma 09 –  Centro di costo C00000221 
	– Fornitura “mediante mercato elettronico” di pali in castagno per realizzazione e gestione delle RES POR FESR 2014/2020.
	– Transazione “soggetta” agli obblighi di tracciabilità finanziaria di cui alla L. 136/2010 .
	– Transazione “soggetta” agli obblighi di pubblicità di cui al D.Lgs. 33/2013 – identificativo  n. 00004520230000119688 
	–  CIG ZB33CFF245  -  CUP VARI
	–  C.U.U. 8D8U4N  –  UID  VARI</t>
  </si>
  <si>
    <t>Esercizio finanziario 2024 – Conto Competenza – Fornitore  ENEL ENERGIA S.p.A. – Codice fornitore 454 – LIQUIDAZIONE della somma di €. 14.069,47 (Euro Quattordicimilasessanta nove//47) Iva inclusa – C.d.R. 00.00.02.21 – Capitolo SC02.0313/R – U.P.B. S02.04.001 – Missione 01 – Programma 11 – Centri di costo VARI 
	– Fornitura del servizio di energia elettrica per le utenze del Servizio Territoriale di Sassari  di cui alla convenzione Consip EE19 – Lotto 7 – Sardegna-Liguria – N. 3 fatture per complessive 35 utenze - periodo Novembre 2023 e n. 3 Note di credito.
	– Transazione “soggetta” agli obblighi di tracciabilità finanziaria di cui alla L. 136/2010,
	– Transazione “soggetta” agli obblighi di pubblicità di cui al D.Lgs. 33/2013 – identificativo  n. 00004520220000107678 
	–  CIG 9118931BE8
	–  C.U.U. 8D8U4N  –  UID  VARI</t>
  </si>
  <si>
    <t>Esercizio finanziario 2024 – Conto Competenza – Fornitore  ENEL ENERGIA S.p.A. – Codice fornitore 454 – LIQUIDAZIONE della somma di €. 78,54 (Euro Settantotto/54) Iva inclusa – C.d.R. 00.00.02.21 – Capitolo SC02.0313/R – U.P.B. S02.04.001 – Missione 01 – Programma 11 – Centri di costo C2105B007. 
	– Fornitura del servizio di energia elettrica per l’utenza sita in Località Marchidale – Burgos del Servizio Territoriale di Sassari di cui alla convenzione Consip EE19 – Lotto 7 – Sardegna-Liguria – N. 2 fatture - periodi Novembre e Dicembre 2023.
	– Transazione “soggetta” agli obblighi di tracciabilità finanziaria di cui alla L. 136/2010,
	– Transazione “soggetta” agli obblighi di pubblicità di cui al D.Lgs. 33/2013 – identificativo  n. 00004520220000107678 
	–  CIG ZB0377EE4A
	–  C.U.U. 8D8U4N  –  UID</t>
  </si>
  <si>
    <t>Esercizio finanziario 2024 – Conto Competenza – Fornitore  SERVIZIO ELETTRICO NAZIONALE S.p.A. – Codice fornitore 456 – LIQUIDAZIONE della somma di €. 41,90 (Euro Quarantuno//90) Iva inclusa – C.d.R. 00.00.02.21 – Capitolo SC02.0313/R – U.P.B. S02.04.001 – Missione 01 – Programma 11 – Centro di costo C2103A001 
	– Fornitura di energia elettrica per l’utenza sita in Località Cala D’Oliva 1SN Asinara (Porto Torres) del Servizio Territoriale di Sassari – POD IT001E983058850 – N. 1 Fattura periodo bim. Dic. 2023 – Gen. 2024.
	– Transazione “non soggetta” agli obblighi di tracciabilità finanziaria di cui alla L. 136/2010.
	– Transazione “non soggetta” agli obblighi di pubblicità di cui al D.Lgs. 33/2013.
	–  C.U.U. 8D8U4N – UID</t>
  </si>
  <si>
    <t>Esercizio finanziario 2024 – Conto Competenza – Fornitore  A2A ENERGIA S.p.A. – Codice fornitore 6690 – LIQUIDAZIONE della somma di €. 73,44 (Euro Settantatre//44) Iva inclusa – C.d.R. 00.00.02.21 – Capitolo SC02.0313/R – U.P.B. S02.04.001 – Missione 01 – Programma 11 – Centri di costo C2103A001 
	– Fornitura di energia elettrica per le utenze site in Località Cala D’Oliva 31SN e 27SN - Asinara (Porto Torres) del Servizio Territoriale di Sassari  in regime di salvaguardia – N. 4 fatture periodi Novembre e Dicembre 2023.
	– Transazione “non soggetta” agli obblighi di tracciabilità finanziaria di cui alla L. 136/2010.
	– Transazione “non soggetta” agli obblighi di pubblicità di cui al D.Lgs. 33/2013.
	–   C.U.U. 8D8U4N – UID  VARI</t>
  </si>
  <si>
    <t>Esercizio finanziario 2024 – Conto Competenza - Fornitore MANPED S.R.L. – Codice fornitore 3730 – liquidazione della somma di € 4.676,99 (Euro quattromilaseicentosettantasei/99) IVA inclusa – C.d.R. 00.00.02.21 - Capitolo di spesa SC02.0312/C (annualità 2024) – U.P.B. S02.04.001 Missione 01 Programma 11 centro di costo C00000221
Convenzione quadro per l’affidamento del servizio di pulizia, sanificazione e servizi ausiliari per tutte le Amministrazioni ed Enti della Regione Sardegna – Lotto 2 - Servizio Territoriale di Sassari
Transazione soggetta agli obblighi di tracciabilità finanziaria di cui all’articolo 3 della legge 13 agosto 2010, n. 136 
Transazione soggetta a obblighi di pubblicità ex art. 37 D.Lgs 33/2013 identificativo n. 00004520210000105075
CIG 7322859669 - CIG derivato 8966388174 
C.U.U. 8D8U4N – UID  11402407643</t>
  </si>
  <si>
    <t>SC02.0231/C</t>
  </si>
  <si>
    <t>Esercizio finanziario 2024 – Conto Residui - Fornitore Ditta FERRAMENTA CARBONI S.r.l. –   Codice 1878 - liquidazione della somma di € 2.342,23 (Euro duemilatrecentoquarantadue /23) IVA inclusa – C.d.R. 00.00.02.21 – Capitolo di spesa SC05.6300/R – U.P.B. S05.04.001 - Missione 11 - Programma 01 – centro di costo C00000221
Fornitura di materiale di consumo per la manutenzione ordinaria delle vedette, Servizio Territoriale di Sassari 
Transazione soggetta agli obblighi di tracciabilità finanziaria di cui all’articolo 3 della legge 13 agosto 2010, n. 136 
Transazione soggetta a obblighi di pubblicità ex art. 37 D.Lgs 33/2013 identificativo n.  00004520230000120401
CIG ZF43D7E2A7
C.U.U. 8D8U4N – UID  10974336684</t>
  </si>
  <si>
    <t>SC05.6300/R</t>
  </si>
  <si>
    <t>Esercizio finanziario 2024 – Conto Residui - Fornitore IDROCENTRO S.P.A. – Codice 7389 - liquidazione della somma di € 9.762,72 (Euro novemilasettecentosessantadue/72) IVA inclusa – C.d.R. 00.00.02.21 – Capitolo di spesa SC05.0300/R – U.P.B. S05.04.001 Missione 01 - Programma 05 – centro di costo C00000221
Fornitura di materiale elettrico - Servizio Territoriale di Sassari 
Transazione soggetta agli obblighi di tracciabilità finanziaria di cui all’articolo 3 della legge 13 agosto 2010, n. 136 
Transazione soggetta a obblighi di pubblicità ex art. 37 D.Lgs 33/2013 identificativo n.  00004520230000120120
CIG Z483C658CF 
C.U.U. 8D8U4N – UID  VARI</t>
  </si>
  <si>
    <t>SC05.0300R</t>
  </si>
  <si>
    <t>Esercizio finanziario 2024 – Conto Residui - Fornitore PNEUSMARKET S.R.L. – Codice 6837 – liquidazione della somma di € 13.093,28 (Euro tredicimilanovantatre/28) IVA inclusa – C.d.R. 00.00.02.21 - Capitolo di spesa SC05.6320/R – U.P.B. S05.04.004 - Missione 11 - Programma 01 - centro di costo C21AU0100 
Accordo quadro per fornitura, montaggio e riparazione pneumatici degli automezzi in uso all’Agenzia Forestas - Lotto 6 – Servizio Territoriale di Sassari 
Transazione soggetta agli obblighi di tracciabilità finanziaria di cui all’articolo 3 della legge 13 agosto 2010, n. 136 
Transazione soggetta a obblighi di pubblicità ex art. 37 D.Lgs 33/2013 identificativo n. 00004520230000120370
CIG Accordo Quadro 8041334EBA - CIG derivato Z113D8087F
C.U.U. 8D8U4N – UID  10992864830</t>
  </si>
  <si>
    <t>SC05.6320R</t>
  </si>
  <si>
    <t>Esercizio finanziario 2024 – Conto Residui - Fornitore OFFICINA CATTA GIUSEPPE SRL – Codice 7424 - liquidazione della somma di € 36.944,22 (Euro trentaseimilanovecentoquarantaquattro /22) IVA inclusa – C.d.R. 00.00.02.21 – Capitolo di spesa SC05.7320/R – U.P.B. S05.04.004 - Missione 11 - Programma 01 - centro di costo C21AU0100
Servizio per la riparazione automezzi vari del Servizio Territoriale di Sassari
Transazione soggetta agli obblighi di tracciabilità finanziaria di cui all’articolo 3 della legge 13 agosto 2010, n. 136 
Transazione soggetta a obblighi di pubblicità ex art. 37 D.Lgs 33/2013 identificativo n.  00004520230000120615
CIG Z273D70B95
C.U.U. 8D8U4N – UID 11011119188</t>
  </si>
  <si>
    <t>SC05.7320R</t>
  </si>
  <si>
    <t>Esercizio finanziario 2024 – Conto Competenza - SIAD spa–– codice fornitore 752 - liquidazione della somma di € 329,40  (Euro trecentoventinove/40) IVA inclusa – C.d.R. 00.00.02.21 – Capitolo di spesa SC03.0100/C (annualità 2024)  – U.P.B. S03.02.001 – Missione 09 - Programma 05 - centro di costo C00000221
Messa a disposizione bombole  per gas industriali del Servizio Territoriale di Sassari
Transazione soggetta agli obblighi di tracciabilità finanziaria di cui all’articolo 3 della legge 13 agosto 2010, n. 136 
Transazione soggetta a obblighi di pubblicità ex art. 37 D.Lgs 33/2013 identificativo n.  00004520230000118971
CIG ZB73C7DD94
C.U.U. 8D8U4N – UID 11433830778</t>
  </si>
  <si>
    <t>SC03.0100C</t>
  </si>
  <si>
    <t>Esercizio finanziario 2024 – Conto Residui - Fornitore MANPED S.R.L. – Codice fornitore 3730 – liquidazione della somma di € 4.676,99 (Euro quattromilaseicentosettantasei/99) IVA inclusa – C.d.R. 00.00.02.21 - Capitolo di spesa SC02.0312/R (annualità 2023) mese di novembre 2023– U.P.B. S02.04.001 Missione 01 Programma 11 centro di costo C00000221
Convenzione quadro per l’affidamento del servizio di pulizia, sanificazione e servizi ausiliari per tutte le Amministrazioni ed Enti della Regione Sardegna – Lotto 2 - Servizio Territoriale di Sassari
Transazione soggetta agli obblighi di tracciabilità finanziaria di cui all’articolo 3 della legge 13 agosto 2010, n. 136 
Transazione soggetta a obblighi di pubblicità ex art. 37 D.Lgs 33/2013 identificativo n. 00004520210000105075
CIG 7322859669 - CIG derivato 8966388174 
C.U.U. 8D8U4N – UID  10987442139</t>
  </si>
  <si>
    <t>SC02.0312R</t>
  </si>
  <si>
    <t xml:space="preserve">Esercizio finanziario 2024 – Conto Residui – Fornitore S.G.P.SRL UNIPERSONALE – Codice 1143 – liquidazione della somma di € 320,62 (Euro trecentoventi/62) IVA inclusa – C.d.R. 00.00.02.21- Capitolo di spesa SC05.0300/R – U.P.B. S05.04.001- Missione 01 - Programma 05 – centro di costo C2105A004
                               Fornitura pezzi di ricambio per impianto idrico Monte Lerno - Servizio Territoriale di Sassari 
Transazione soggetta agli obblighi di tracciabilità finanziaria di cui all’articolo 3 della legge 13 agosto 2010, n. 136
 	Transazione soggetta a obblighi di pubblicità ex art. 37 D.Lgs 33/2013 identificativo n.  00004520230000120403
CIG Z293D59E68
C.U.U. 8D8U4N – UID 11017934685 </t>
  </si>
  <si>
    <t>Esercizio finanziario 2024 – Conto Residui - Fornitore NUOVA PRIMA S.R.L.  – Codice 1476 - liquidazione della somma di € 793,00 (settecentonovantatre/00) IVA inclusa – C.d.R. 00.00.02.21 – Capitolo di spesa SC05.1001/R - U.P.B. S05.01.001 - Missione 11 - Programma 01 – centro di costo C00000221
Contratto per la disinfezione di n. 3 autobotti del Servizio Territoriale di Sassari -
Transazione soggetta agli obblighi di tracciabilità finanziaria di cui all’articolo 3 della legge 13 agosto 2010, n. 136 
Transazione soggetta a obblighi di pubblicità ex art. 37 D.Lgs 33/2013 identificativo n.  00004520230000120037
CIG Z2C3D4D82E
C.U.U. 8D8U4N – UID 11028522677</t>
  </si>
  <si>
    <t>SC05.1001R</t>
  </si>
  <si>
    <t>Esercizio finanziario 2024 - Conto Residui – AKU ITALIA SRL - Codice 7417 – liquidazione della somma di € 11.474,10 (Euro undicimilaquattrocentosettantaquattro/10) - Capitolo di spesa SC03.0002R – U.P.B. S.03.01.001- Missione 09 - Programma 05 – centro di costo C00000221
Fornitura scarpe - Servizio Territoriale di Sassari 
Transazione soggetta agli obblighi di tracciabilità finanziaria di cui all’articolo 3 della legge 13 agosto 2010, n. 136 
Transazione soggetta a obblighi di pubblicità ex art. 37 D.Lgs 33/2013 identificativo n.  00004520230000120599
CIG ZDB3D3049A 
C.U.U. 8D8U4N – UID  11032910965</t>
  </si>
  <si>
    <t>SC03.0002R</t>
  </si>
  <si>
    <t>Esercizio finanziario 2024 – Conto Residui  - Fornitore COSSIGA MOTORS di Cossiga Giovanni Salvatore – Codice 7391 - liquidazione della somma di € 15.843,25 (Euro quindicimilaottocentoquarantatre/25)  IVA inclusa – C.d.R. 00.00.02.21 – Capitolo di spesa SC05.7320/R– Missione 11 - Programma 01 - centro di costo C21AU0100
Riparazione mezzi vari del Servizio Territoriale di Sassari Transazione soggetta agli obblighi di tracciabilità finanziaria di cui all’articolo 3 della legge 13 agosto 2010, n. 136 
Transazione soggetta a obblighi di pubblicità ex art. 37 D.Lgs 33/2013 identificativo n.  00004520230000120097
CIG Z083CB356C
C.U.U. 8D8U4N – UID VARI</t>
  </si>
  <si>
    <t>Esercizio finanziario 2024 - Conto Residui – Fornitore Ing. Stanislao Spezziga – Codice 300455 – liquidazione della somma di € 5.596,90 (Euro cinquemilacinquecentonovantasei/90) IVA inclusa – Affidamento incarico professionale per la Direzione Lavori, Coordinamento della Sicurezza in fase di Esecuzione, collaudo e certificazione di rispondenza degli impianti esistenti con l’intervento di “Adeguamento e ampliamento degli impianti a servizio del vivaio forestale “Mandra di la Giua” Sassari (OPERA PUBBLICA)
 	Transazione soggetta agli obblighi di tracciabilità finanziaria di cui all’articolo 3 della legge 13 agosto 2010, n. 136 – CUP D84E21002410002 – CIG ZE83425213 – Capitolo di spesa SC05.0205/R –– Missione 01 – Programma 06 - COMMESSA 901673 - centro di costo C21VI0200 – Obbligo di pubblicità ex art. 37 D.Lgs 33/2013  identificativo n. 00004520220000112019
C.U.U. 8D8U4N – UID  10937850527</t>
  </si>
  <si>
    <t>Esercizio finanziario 2024 – Conto Competenza – Fornitore  ENEL ENERGIA S.p.A. – Codice fornitore 454 – IMPEGNO della somma di €. 16.195,47 (Euro Sedicimilacentonovantacinque//47) Iva inclusa – C.d.R. 00.00.02.21 – Capitolo SC02.0313/C – U.P.B. S02.04.001 – Missione 01 – Programma 11 – Centri di costo VARI 
	– Fornitura del servizio di energia elettrica per le utenze del Servizio Territoriale di Sassari  di cui alla convenzione Consip EE19 – Lotto 7 – Sardegna-Liguria – N. 3 fatture per complessive 35 utenze - periodo Dicembre 2023 + Ricalcoli.
	– Transazione “soggetta” agli obblighi di tracciabilità finanziaria di cui alla L. 136/2010,
	– Transazione “soggetta” agli obblighi di pubblicità di cui al D.Lgs. 33/2013 – identificativo  n. 00004520220000107678 
	–  CIG 9118931BE8
	–  C.U.U. 8D8U4N  –  UID  VARI</t>
  </si>
  <si>
    <t>Esercizio finanziario 2024 – Conto Competenza – Fornitore  ENEL ENERGIA S.p.A. – Codice fornitore 454 – LIQUIDAZIONE della somma di €. 15.998,60 (Euro Quindicimilanovecentonovantotto//60) Iva inclusa – C.d.R. 00.00.02.21 – Capitolo SC02.0313/C – U.P.B. S02.04.001 – Missione 01 – Programma 11 – Centri di costo VARI 
	– Fornitura del servizio di energia elettrica per le utenze del Servizio Territoriale di Sassari  di cui alla convenzione Consip EE19 – Lotto 7 – Sardegna-Liguria – N. 3 fatture per complessive 35 utenze - periodo Dicembre 2023 + Ricalcoli e n. 1 Nota di credito.
	– Transazione “soggetta” agli obblighi di tracciabilità finanziaria di cui alla L. 136/2010,
	– Transazione “soggetta” agli obblighi di pubblicità di cui al D.Lgs. 33/2013 – identificativo  n. 00004520220000107678 
	–  CIG 9118931BE8
	–  C.U.U. 8D8U4N  –  UID  VARI</t>
  </si>
  <si>
    <t>Esercizio finanziario 2024 – Conto Residui - Fornitore MANPED S.R.L. – Codice fornitore 3730 – liquidazione della somma di € 4.676,99 (Euro quattromilaseicentosettantasei/99) IVA inclusa – C.d.R. 00.00.02.21 - Capitolo di spesa SC02.0312/R (annualità 2023) – U.P.B. S02.04.001 Missione 01 Programma 11 centro di costo C00000221
Convenzione quadro per l’affidamento del servizio di pulizia, sanificazione e servizi ausiliari per tutte le Amministrazioni ed Enti della Regione Sardegna – Lotto 2 - Servizio Territoriale di Sassari
Transazione soggetta agli obblighi di tracciabilità finanziaria di cui all’articolo 3 della legge 13 agosto 2010, n. 136 
Transazione soggetta a obblighi di pubblicità ex art. 37 D.Lgs 33/2013 identificativo n. 00004520210000105075
CIG 7322859669 - CIG derivato 8966388174 
C.U.U. 8D8U4N – UID  11206268979</t>
  </si>
  <si>
    <t>Esercizio finanziario 2024 – Conto Residui – Fornitore CUGUSI GIOVANNI – Codice 7170   – liquidazione della somma di € 1.194,38 (Euro millecentonovantaquattro/38) IVA inclusa – C.d.R. 00.00.02.21- Capitolo di spesa SC05.0320/R – U.P.B. S05.04.004- Missione 01 - Programma 05 – centro di costo C21AU0100
                              	Fornitura di pezzi di ricambio per carrello elevatore del Servizio Territoriale in Sassari
Transazione soggetta agli obblighi di tracciabilità finanziaria di cui all’articolo 3 della legge 13 agosto 2010, n. 136
 	Transazione soggetta a obblighi di pubblicità ex art. 37 D.Lgs 33/2013 identificativo n.  00004520230000117029
CIG Z6E3B9CD3B
C.U.U. 8D8U4N – UID 11261278469</t>
  </si>
  <si>
    <t>SC05.0320R</t>
  </si>
  <si>
    <t>Esercizio finanziario 2024 – Conto Residui - SPLUGA DI ANDREA CAGNACCI &amp; C - codice 5640 - liquidazione della somma di € 14.202,82 (Euro quattordicimiladuecentodue/82) IVA inclusa – C.d.R. 00.00.02.21 – Capitolo di spesa SC03.0102/R – U.P.B. S03.02.001 – Missione 09 - Programma 05 - centro di costo C2105B000
Fornitura di materiali di consumo e attrezzi minuti per lavori forestali PF Goceano del Servizio Territoriale in Sassari 
Transazione soggetta agli obblighi di tracciabilità finanziaria di cui all’articolo 3 della legge 13 agosto 2010, n. 136 
Transazione soggetta a obblighi di pubblicità ex art. 37 D.Lgs 33/2013 identificativo n.  00004520230000120612 
CIG ZE53D744AD
C.U.U. 8D8U4N – UID 11261432311</t>
  </si>
  <si>
    <t>SC03.0102R</t>
  </si>
  <si>
    <t>Esercizio finanziario 2024 – Conto Residui - Fornitore FATICONI S.p.A.– Codice 25 - liquidazione della somma di € 749,57 (Euro settecentoquarantanove/57) IVA inclusa – C.d.R. 00.00.02.21 – Capitolo di spesa SC02.0222/R – U.P.B. S02.03.008 - Missione 0 1- Programma 11 – centro di costo C00000221
Noleggio plotter multifunzione - Servizio Territoriale di  Sassari  
Transazione soggetta agli obblighi di tracciabilità finanziaria di cui all’articolo 3 della legge 13 agosto 2010, n. 136 
Transazione soggetta a obblighi di pubblicità ex art. 37 D.Lgs 33/2013 identificativo n.  00004520220000113136
CIG Z153835973
C.U.U. 8D8U4N – UID 11277797206</t>
  </si>
  <si>
    <t>SC02.0222R</t>
  </si>
  <si>
    <t>Esercizio finanziario 2024 – Conto Residui - Fornitore TAILORSAN S.R.L.  – Codice 6066 - liquidazione della somma di € 3.962,66 (tremilanovecentosessantadue/66) IVA inclusa – C.d.R. 00.00.02.21 – Capitolo di spesa SC05.1001/R - U.P.B. S05.01.001 - Missione 11 - Programma 01 – centro di costo C00000221
Ordine di fornitura su Accordo quadro per l’affidamento del servizio di nolo, manutenzione e pulizia dei bagni chimici necessari per le postazioni AIB del Servizio Territoriale di Sassari dell’Agenzia Forestas 
Transazione soggetta agli obblighi di tracciabilità finanziaria di cui all’articolo 3 della legge 13 agosto 2010, n. 136 
Transazione soggetta a obblighi di pubblicità ex art. 37 D.Lgs 33/2013 identificativo n.  00004520230000116367
CIG ZEC3B29F7A
C.U.U. 8D8U4N – UID 11291993314</t>
  </si>
  <si>
    <t>Esercizio finanziario 2024 - Conto Residui – Fornitore Pharmavet srl – Codice 5362 – liquidazione della somma di € 1.242,60 (Euro milleduecentoquarantadue/60) IVA inclusa – C.d.R. 00.00.02.21– Capitolo di spesa SC04.0020/R – U.P.B. S04.01.005 - Missione 09 - Programma 05 – centro di costo C21CF0100
  Fornitura di farmaci veterinari - CARFS di Bonassai - Comune di Olmedo SS - Servizio Territoriale di Sassari
  Transazione soggetta agli obblighi di tracciabilità finanziaria di cui all’articolo 3 della legge 13 agosto 2010, n. 136 
  Transazione soggetta a obblighi di pubblicità ex art. 37 D.Lgs 33/2013 identificativo n.  00004520230000120617
   CIG Z073D613B9
C.U.U. 8D8U4N – UID  11311600263</t>
  </si>
  <si>
    <t>SC04.0020R</t>
  </si>
  <si>
    <t>Esercizio finanziario 2024 – Conto Residui - EDILFER S.R.L. - codice 872 - liquidazione della somma di € 10.248,00 (Euro diecimiladuecentoquarantotto/00) IVA inclusa – C.d.R. 00.00.02.21 – Capitolo di spesa SC03.0102/R – U.P.B. S03.02.001 – Missione 09 - Programma 05 - centro di costo C00000221
Fornitura di materiali ferrosi per recinzione per il Complesso Forestale Goceano del Servizio Territoriale di Sassari
Transazione soggetta agli obblighi di tracciabilità finanziaria di cui all’articolo 3 della legge 13 agosto 2010, n. 136 
Transazione soggetta a obblighi di pubblicità ex art. 37 D.Lgs 33/2013 identificativo n.  00004520240000122551 
CIG ZC03CFBDE3
C.U.U. 8D8U4N – UID 11323992843</t>
  </si>
  <si>
    <t>Esercizio finanziario 2024 -  Conto Residui – Fornitore Idroelettrica Professionale Soc.Cooperativa – Codice 6353 – liquidazione della somma di € 11.408,65 (Euro undicimilaquattrocentotto/65) IVA inclusa – Affidamento diretto, ai sensi dell’art. 36 comma 2, lettera a) del D.lgs. 50/2016 per lavori di adeguamento e ampliamento degli impianti a servizio del vivaio forestale “Mandra di la Giua” Sassari (OPERA PUBBLICA)  – Integrazione del contratto prot. 8273 del 15 novembre 2022 a seguito di sottoscrizione di atto di sottomissione alla perizia di variante e del verbale di concordamento nuovi prezzi - Transazione soggetta agli obblighi di tracciabilità finanziaria di cui all’articolo 3 della legge 13 agosto 2010, n. 136 – CUP D84E21002410002 – CIG 9000466B7F – Capitolo di spesa SC05.0213/R  – Missione 01 – Programma 06 - COMMESSA 901673 - centro di costo C21VI0200 – Obbligo di pubblicità ex art. 37 D.Lgs 33/2013  identificativo n. 00004520220000111957
C.U.U. 8D8U4N – UID  11263391696</t>
  </si>
  <si>
    <t>Esercizio finanziario 2024 – Conto Residui - Fornitore Tirso Car s.r.l. – Codice 7315- liquidazione della somma di € 19.274,65 (Euro diciannovemiladuecentosettantaquattro /65) IVA inclusa – C.d.R. 00.00.02.21 - ripartito come segue: 
euro 8.049,99 - Capitolo di spesa SC05.1320/R – U.P.B. S05.04.004 – Missione 01 - Programma 05 - centro di costo C21AU0100
euro 11.224,66 - Capitolo di spesa SC05.7320/R – U.P.B. S05.04.004 - Missione 11 - Programma 01 - centro di costo C21AU0100
Manutenzione automezzi del Servizio Territoriale di Sassari
Transazione soggetta agli obblighi di tracciabilità finanziaria di cui all’articolo 3 della legge 13 agosto 2010, n. 136 
Transazione soggetta a obblighi di pubblicità ex art. 37 D.Lgs 33/2013 identificativo n.  00004520230000118155
CIG Z503C1D217
C.U.U. 8D8U4N – UID 11072145656</t>
  </si>
  <si>
    <t>SC05.1320R SC05.7320R</t>
  </si>
  <si>
    <t>Esercizio finanziario 2024 – Conto Residui - Gamma Legnami srl - codice 2137 - liquidazione della somma di € 4.636,00 (Euro quattromilaseicentotrentasei/00) IVA inclusa – C.d.R. 00.00.02.21 – Capitolo di spesa SC03.0102/R – U.P.B. S03.02.001 – Missione 09 - Programma 05 - centro di costo C2105A004
Fornitura di pali in castagno per il Perimetro forestale Monte Lerno del Servizio Territoriale di Sassari
Transazione soggetta agli obblighi di tracciabilità finanziaria di cui all’articolo 3 della legge 13 agosto 2010, n. 136 
Transazione soggetta a obblighi di pubblicità ex art. 37 D.Lgs 33/2013 identificativo n.  00004520230000120399 
CIG Z0F3D6EE90
C.U.U. 8D8U4N – UID 11033908549</t>
  </si>
  <si>
    <t>Esercizio finanziario 2024 – Conto Residui - Officina Meccanica Posadino Giuseppe di Posadino Fabiana – Codice 7234 - liquidazione della somma di € 9.698,40 (Euro novemilaseicentonovantotto/40) IVA inclusa – C.d.R. 00.00.02.21 - ripartita come segue: 
euro 122,00 - Capitolo di spesa SC02.2304/R – Missione 01 - Programma 11 - centro di costo C21AU0100
euro 9.576,40 - Capitolo di spesa SC05.7320/R - Missione 11 - Programma 01 - centro di costo C21AU0100
Riparazione mezzi e revisione-  Servizio Territoriale di Sassari
Transazione soggetta agli obblighi di tracciabilità finanziaria di cui all’articolo 3 della legge 13 agosto 2010, n. 136 
Transazione soggetta a obblighi di pubblicità ex art. 37 D.Lgs 33/2013 identificativo n.  00004520230000120601
CIG ZEA3D747FC
C.U.U. 8D8U4N – UID 11341720212</t>
  </si>
  <si>
    <t>SC02.2304R SC05.7320R</t>
  </si>
  <si>
    <t>Esercizio finanziario 2024 – Conto Residui - Fornitore EUROCO.M.I. S.r.l – Codice 4699 – liquidazione della somma di € 817,81 (Euro ottocentodiciasette/81) IVA inclusa – C.d.R. 00.00.02.21 - Capitolo di spesa SC05.6320/R - Missione 11 - Programma 01 - centro di costo C21AU0100 
Fornitura pezzi di ricambio Unimog tg CA708583 del Servizio Territoriale di Sassari 
Transazione soggetta agli obblighi di tracciabilità finanziaria di cui all’articolo 3 della legge 13 agosto 2010, n. 136 
Transazione soggetta a obblighi di pubblicità ex art. 37 D.Lgs 33/2013 identificativo n. 00004520230000119438
CIG ZEB3CD5BDC
C.U.U. 8D8U4N – UID  11365053078</t>
  </si>
  <si>
    <t>Esercizio finanziario 2024 – Conto Residui - Fornitore EUROCO.M.I. S.r.l – Codice 4699 – liquidazione della somma di € 5.694,58 (Euro cinquemilaseicentonovantaquattro /58) IVA inclusa – C.d.R. 00.00.02.21 - Capitolo di spesa SC05.6320/R – U.P.B. S05.04.004 - Missione 11 - Programma 01 - centro di costo C21AU0100 
Contratto per la fornitura pezzi di ricambio del Servizio Territoriale di Sassari 
Transazione soggetta agli obblighi di tracciabilità finanziaria di cui all’articolo 3 della legge 13 agosto 2010, n. 136 
Transazione soggetta a obblighi di pubblicità ex art. 37 D.Lgs 33/2013 identificativo n. 00004520230000119064
CIG Z3B3C0B018
C.U.U. 8D8U4N – UID  11365052380</t>
  </si>
  <si>
    <t>Esercizio finanziario 2024 – Conto Residui - EDIL GESSA S.R.L. - codice 5599 - liquidazione della somma di € 1.945,00 (Euro millenovecentoquarantacinque/00) IVA inclusa – C.d.R. 00.00.02.21 – Capitolo di spesa SC03.0102/R – U.P.B. S03.02.001 – Missione 09 - Programma 05 - centro di costo C2105A000</t>
  </si>
  <si>
    <t>Esercizio finanziario 2024 – Conto Residui - EDIL GESSA S.R.L. - codice 5599 - liquidazione della somma di € 2.697,04 (Euro duemilaseicentonovantasette/04) IVA inclusa – C.d.R. 00.00.02.21 – Capitolo di spesa SC03.0102/R – U.P.B. S03.02.001 – Missione 09 - Programma 05 - centro di costo C00000221
Fornitura di attrezzature forestali C.F. Meilogu - Servizio Territoriale di Sassari - Lotto 2
Transazione soggetta agli obblighi di tracciabilità finanziaria di cui all’articolo 3 della legge 13 agosto 2010, n. 136 
Transazione soggetta a obblighi di pubblicità ex art. 37 D.Lgs 33/2013 identificativo n.  00004520240000122550 
CIG Z073D547C9
C.U.U. 8D8U4N – UID 11179155098</t>
  </si>
  <si>
    <t xml:space="preserve">Esercizio finanziario 2024 – Conto Competenza - C.d.R. 00.00.02.21.
ACCERTAMENTO entrata per complessivi €. 97,62 (Euro Novantasette/62) sul Capitolo di entrata EC620.006 – Cliente UNIPOLGLASS S.R.L., – Via C. Marenco n. 25, 10126 Torino (TO) – Partita IVA 03740811207 – Codice cliente 56995
IMPEGNO, LIQUIDAZIONE e PAGAMENTO a favore dell’Agenzia delle Entrate – Via Cesare Pintus n. 1 – 09100 – Cagliari – Codice fornitore 600010, per liquidazione dell’IVA della fattura n. U639/009193/24 del 25.01.2024, pagata dalla ditta di cui sopra a seguito del sinistro n. 1-8001-2023-0363518 – Capitolo di spesa  SC06.0150 </t>
  </si>
  <si>
    <t>EC620.006/
SC06.0150</t>
  </si>
  <si>
    <t>Esercizio finanziario 2024 – Conto Competenza – Fornitore  ENEL ENERGIA S.p.A. – Codice fornitore 454 – IMPEGNO - LIQUIDAZIONE e PAGAMENTO della somma di €. 45,84 (Euro Quarantacinque//84) Iva inclusa – C.d.R. 00.00.02.21 – Capitolo SC02.0313/C – U.P.B. S02.04.001 – Missione 01 – Programma 11 – Centro di costo C2105B007 
	– Fornitura del servizio di energia elettrica per l’utenza sita in Località Marchidale – Burgos del Servizio Territoriale di Sassari di cui alla convenzione Consip EE19 – Lotto 7 – Sardegna-Liguria –  Periodo Gennaio 2024.
	– Transazione “soggetta” agli obblighi di tracciabilità finanziaria di cui alla L. 136/2010,
	– Transazione “soggetta” agli obblighi di pubblicità di cui al D.Lgs. 33/2013 – identificativo  n. 00004520220000107678 
	–  CIG ZB0377EE4A
	–  C.U.U. 8D8U4N  –  UID  VARI</t>
  </si>
  <si>
    <t>Esercizio finanziario 2024 – Conto Competenza – Fornitore  ENEL ENERGIA S.p.A. – Codice fornitore 454 – LIQUIDAZIONE della somma di €. 13.476,96 (Euro Tredicimilaquattrocento settantasei//96) Iva inclusa – C.d.R. 00.00.02.21 – Capitolo SC02.0313/C – U.P.B. S02.04.001 – Missione 01 – Programma 11 – Centri di costo VARI 
	– Fornitura del servizio di energia elettrica per le utenze del Servizio Territoriale di Sassari  di cui alla convenzione Consip EE20 – Lotto 7 – Sardegna-Liguria – N. 1 fattura per complessive 37 utenze - periodo Gennaio 2024.
	– Transazione “soggetta” agli obblighi di tracciabilità finanziaria di cui alla L. 136/2010,
	– Transazione “soggetta” agli obblighi di pubblicità di cui al D.Lgs. 33/2013 – identificativo  n. 00004520230000119197 
	–  CIG A00B08E364
	–  C.U.U. 8D8U4N  –  UID  VARI</t>
  </si>
  <si>
    <t>Esercizio finanziario 2024 - Conto Residui – Fornitore Basoli Motors di Salvatore Basoli – Codice 5950 – Liquidazione della somma di € 1.607,00 (Euro milleseicentosette/00) IVA inclusa – C.d.R. 00.00.02.21 – Capitolo di spesa SC02.2304/R – U.P.B. S02.04.001 – Missione 01 – Programma 11 - centro di costo C21AU0100 
Revisione periodica automezzi del Servizio Territoriale di Sassari    
Transazione soggetta agli obblighi di tracciabilità finanziaria di cui all’articolo 3 della legge 13 agosto 2010, n. 136
Transazione soggetta a obblighi di pubblicità ex art. 37 D.Lgs 33/2013 identificativo n. 00004520230000114539 
CIG Z8E39CBB46
C.U.U. 8D8U4N – UID 11074158197</t>
  </si>
  <si>
    <t xml:space="preserve">SC02.2304R </t>
  </si>
  <si>
    <t>Esercizio finanziario 2024 – Conto Residui - BRUNDU FERRAMENTA S.N.C. - codice 910 - liquidazione della somma di € 5.218,43 (Euro cinquemiladuecentodiciotto /43) IVA inclusa – C.d.R. 00.00.02.21 – Capitolo di spesa SC03.0102/R – U.P.B. S03.02.001 – Missione 09 - Programma 05 - centro di costo C2105B000
Fornitura di materiali idraulici per condotte idriche Complesso Forestale Goceano - Lotto 1 
Transazione soggetta agli obblighi di tracciabilità finanziaria di cui all’articolo 3 della legge 13 agosto 2010, n. 136 
Transazione soggetta a obblighi di pubblicità ex art. 37 D.Lgs 33/2013 identificativo n.  00004520230000120228 
CIG Z943CFBEC6
C.U.U. 8D8U4N – UID 11083450491</t>
  </si>
  <si>
    <t>Esercizio finanziario 2024 – Conto Residui - BRUNDU FERRAMENTA S.N.C. - codice 910 - liquidazione della somma di € 396,50 (Euro trecentonovantasei/50) IVA inclusa – C.d.R. 00.00.02.21 – Capitolo di spesa SC03.0102/R – U.P.B. S03.02.001 – Missione 09 - Programma 05 - centro di costo C2105A000
Fornitura di materiali idraulici per condotte idriche C.F M. Acuto - Lotto 2 
Transazione soggetta agli obblighi di tracciabilità finanziaria di cui all’articolo 3 della legge 13 agosto 2010, n. 136 
Transazione soggetta a obblighi di pubblicità ex art. 37 D.Lgs 33/2013 identificativo n.  00004520230000120228 
CIG Z963CFBF50
C.U.U. 8D8U4N – UID 11083342092</t>
  </si>
  <si>
    <t>Esercizio finanziario 2024 – Conto Residui - BRUNDU FERRAMENTA S.N.C. - codice 910 - liquidazione della somma di € 480,68 (Euro quattrocentottanta/68) IVA inclusa – C.d.R. 00.00.02.21 – Capitolo di spesa SC03.0102/R – U.P.B. S03.02.001 – Missione 09 - Programma 05 - centro di costo C00000221
Fornitura di materiali idraulici per condotte idriche C.F. Meilogu - Lotto 3  
Transazione soggetta agli obblighi di tracciabilità finanziaria di cui all’articolo 3 della legge 13 agosto 2010, n. 136 
Transazione soggetta a obblighi di pubblicità ex art. 37 D.Lgs 33/2013 identificativo n.  00004520230000120228 
CIG Z933CFBF7C
C.U.U. 8D8U4N – UID 11089655621</t>
  </si>
  <si>
    <t xml:space="preserve">Esercizio finanziario 2024 – Conto Residui - BRUNDU FERRAMENTA S.N.C. - codice 910 - liquidazione della somma di € 1.950,05 (Euro millenovecentocinquanta /05) IVA inclusa – C.d.R. 00.00.02.21 – Capitolo di spesa SC03.0102/R – U.P.B. S03.02.001 – Missione 09 - Programma 05 - centro di costo C00000221
Fornitura di materiali ferrosi per recinzione Complesso Forestale Meilogu - Lotto 2
Transazione soggetta agli obblighi di tracciabilità finanziaria di cui all’articolo 3 della legge 13 agosto 2010, n. 136 
Transazione soggetta a obblighi di pubblicità ex art. 37 D.Lgs 33/2013 identificativo n.  00004520230000120229 
CIG Z453CFBE12
C.U.U. 8D8U4N – UID 11089679061
</t>
  </si>
  <si>
    <t>Esercizio finanziario 2024 - Conto Residui – Fornitore Factotum Services di Patarino Giovanni Antonio – Codice 7025 – Liquidazione della somma di € 1.021,20 ( Euro milleventuno/20) IVA inclusa – C.d.R. 00.00.02.21 – Capitolo di spesa SC02.2304/R – Missione 01 – Programma 11 - centro di costo C21AU0100
Servizio di revisione automezzi del Servizio Territoriale di Sassari  
	 Transazione soggetta agli obblighi di tracciabilità finanziaria di cui all’articolo 3 della legge 13 agosto 2010, n. 136
Transazione soggetta a obblighi di pubblicità ex art. 37 D.Lgs 33/2013 identificativo n. 00004520230000116449
	CIG Z893B4F750</t>
  </si>
  <si>
    <t>SC02.2304R</t>
  </si>
  <si>
    <t xml:space="preserve">Esercizio finanziario 2024 – Conto Residui - Fornitore F.LLI CAPPAI DI MASSIMO CAPPAI &amp; C. SNC – Codice 1005 - liquidazione della somma di € 26.396,02 (Euro ventiseimilatrecentonovantasei/02) IVA inclusa – C.d.R. 00.00.02.21 – Capitolo di spesa SC05.7320/R – U.P.B. S05.04.004 - Missione 11 - Programma 01 - centro di costo C21AU0100
Servizio di riparazione mezzi antincendio del Servizio Territoriale di Sassari 
Transazione soggetta agli obblighi di tracciabilità finanziaria di cui all’articolo 3 della legge 13 agosto 2010, n. 136 
Transazione soggetta a obblighi di pubblicità ex art. 37 D.Lgs 33/2013 identificativo n.  00004520230000120613
CIG Z353D701A1
C.U.U. 8D8U4N – UID 11374787673
</t>
  </si>
  <si>
    <t>Esercizio finanziario 2024 – Conto Residui - Fornitore ECOSERDIANA S.P.A.  – Codice 3067- liquidazione della somma di € 279,17 (Euro duecentosettantanove/17) IVA inclusa – C.d.R. 00.00.02.21 – Capitolo di spesa SC02.0320/R– U.P.B. S02.04.001 – Missione 01 – Programma 11 - centro di costo C21CF0100
Servizio di raccolta, trasporto e smaltimento di rifiuti “carcasse animali e rifiuti sanitari” per l’anno 2023, da effettuarsi presso il CARFS di Bonassai – Comune di Olmedo (SS) - Servizio Territoriale di Sassari 
Transazione soggetta agli obblighi di tracciabilità finanziaria di cui all’articolo 3 della legge 13 agosto 2010, n. 136 
Transazione soggetta a obblighi di pubblicità ex art. 37 D.Lgs 33/2013 identificativo n.  00004520220000112936
CIG Z113853AC3
C.U.U. 8D8U4N – UID  11035456352</t>
  </si>
  <si>
    <t>SC02.0320R</t>
  </si>
  <si>
    <t>Esercizio finanziario 2024 – Conto Residui - Fornitore MUNTONI FRANCESCO &amp; FIGLI SRL  – Codice 4899  - liquidazione della somma di € 10.370,00 (Euro diecimilatrecentosettanta /00) IVA inclusa – C.d.R. 00.00.02.21 – Capitolo di spesa SC05.7320/R – U.P.B. S05.04.004 - Missione 11 - Programma 01 - centro di costo C21AU0100
Servizio per la riparazione trattore agricolo marca Same del Servizio Territoriale di Sassari Transazione soggetta agli obblighi di tracciabilità finanziaria di cui all’articolo 3 della legge 13 agosto 2010, n. 136 
Transazione soggetta a obblighi di pubblicità ex art. 37 D.Lgs 33/2013 identificativo n.  00004520230000120611
CIG Z643D76B71
C.U.U. 8D8U4N – UID 11382342638</t>
  </si>
  <si>
    <t>L 1 Esercizio finanziario 2024 – Conto Residui - AGRICOLA SASSARESE S.R.L. - codice 159 - liquidazione della somma di € 8.710,80 (Euro ottomilasettentodieci/80) IVA inclusa – C.d.R. 00.00.02.21 – Capitolo di spesa SC03.0104/R – Missione 09 - Programma 05 - centro di costo C00000221
Fornitura di pezzi di ricambio Husquarna del Servizio Territoriale in Sassari - Lotto 1
Transazione soggetta agli obblighi di tracciabilità finanziaria di cui all’articolo 3 della legge 13 agosto 2010, n. 136 
Transazione soggetta a obblighi di pubblicità ex art. 37 D.Lgs 33/2013 identificativo n.  00004520240000122562 
CIG ZC13D3027F
C.U.U. 8D8U4N – UID 11341925509</t>
  </si>
  <si>
    <t>SC03.0104R</t>
  </si>
  <si>
    <t>L 2 Esercizio finanziario 2024 – Conto Residui - AGRICOLA SASSARESE S.R.L. - codice 159 - liquidazione della somma di € 13.871,40 (Euro tredicimilaottocentosettantauno /40) IVA inclusa – C.d.R. 00.00.02.21 – Capitolo di spesa SC03.0104/R – Missione 09 - Programma 05 - centro di costo C00000221
Fornitura di pezzi di ricambio Stihil del Servizio Territoriale in Sassari - Lotto 2
Transazione soggetta agli obblighi di tracciabilità finanziaria di cui all’articolo 3 della legge 13 agosto 2010, n. 136 
Transazione soggetta a obblighi di pubblicità ex art. 37 D.Lgs 33/2013 identificativo n.  00004520240000122562 
CIG ZB33D302A5
C.U.U. 8D8U4N – UID 11227294953</t>
  </si>
  <si>
    <t>L 3 Esercizio finanziario 2024 – Conto Residui - AGRICOLA SASSARESE S.R.L. - codice 159 - liquidazione della somma di € 512,40 (Euro cinquecentododici/40) IVA inclusa – C.d.R. 00.00.02.21 – Capitolo di spesa SC03.0104/R – Missione 09 - Programma 05 - centro di costo C00000221
Fornitura di pezzi di ricambio Oleomac del Servizio Territoriale in Sassari - Lotto 3
Transazione soggetta agli obblighi di tracciabilità finanziaria di cui all’articolo 3 della legge 13 agosto 2010, n. 136 
Transazione soggetta a obblighi di pubblicità ex art. 37 D.Lgs 33/2013 identificativo n.  00004520240000122562
CIG ZB73D302BE
C.U.U. 8D8U4N – UID 11227289546</t>
  </si>
  <si>
    <t>L 4 Esercizio finanziario 2024 – Conto Residui - AGRICOLA SASSARESE S.R.L. - codice 159 - liquidazione della somma di € 262,30 (Euro duecentosessantadue/30) IVA inclusa – C.d.R. 00.00.02.21 – Capitolo di spesa SC03.0104/R – Missione 09 - Programma 05 - centro di costo C00000221
Fornitura di pezzi di ricambio Blue Bird del Servizio Territoriale in Sassari - Lotto 4 Transazione soggetta agli obblighi di tracciabilità finanziaria di cui all’articolo 3 della legge 13 agosto 2010, n. 136 
Transazione soggetta a obblighi di pubblicità ex art. 37 D.Lgs 33/2013 identificativo n.  00004520240000122562 
CIG Z813D302E5
C.U.U. 8D8U4N – UID 11227289875</t>
  </si>
  <si>
    <t>Esercizio finanziario 2024 – Conto Competenza - Fornitore  PNEUSMARKET S.R.L. – Codice 6837  – Impegno della somma di € 43.391,17 (Euro quarantatremiilatrecentonovantuno17) IVA inclusa – Accordo quadro per la fornitura, il montaggio e la riparazione di pneumatici degli automezzi dell’Agenzia Forestas - Lotto n° 6 - Servizio Territoriale Sassari – Transazione soggetta agli obblighi di tracciabilità finanziaria di cui all’articolo 3 della legge 13 agosto 2010, n. 136 – CIG derivato B0A10B2CD5 –- centro di costo C21AU0100 – Obbligo di pubblicità ex art. 37 D.Lgs 33/2013  identificativo n. 
Capitolo di spesa SC05.6320/C –- Missione 11 - Programma 01 € 41.140,76
Capitolo di spesa SC05.0320/C –- Missione 01 - Programma 05 €  2.250,41</t>
  </si>
  <si>
    <t>05.6320-05.0320</t>
  </si>
  <si>
    <t>Esercizio finanziario 2024 – Conto Residui - Fornitore EUROCO.M.I. S.r.l – Codice 4699 – Integrazione determina di  liquidazione n. 43  del 26.02.2024 - Capitolo di spesa SC05.6320/R –Missione 11 - Programma 01 - centro di costo C21AU0100 
Contratto per la fornitura pezzi di ricambio del Servizio Territoriale di Sassari 
CIG Z3B3C0B018</t>
  </si>
  <si>
    <t>Esercizio finanziario 2024 – Conto Residui - Fornitore EUROCO.M.I. S.r.l – Codice 4699 – Integrazione determina di  liquidazione n. 42  del 26.02.2024 - Capitolo di spesa SC05.6320/R –Missione 11 - Programma 01 - centro di costo C21AU0100 
Contratto per la fornitura pezzi di ricambio del Servizio Territoriale di Sassari 
CIG ZEB3CD5BDC</t>
  </si>
  <si>
    <t>Esercizio finanziario 2024 – Conto Residui - Fornitore Giovanni Antonio – Codice 7025  – Integrazione determina di  liquidazione n. 54  del 29.02.2024 - Capitolo di spesa SC02.2304/R – Missione 01 – Programma 11 - centro di costo C21AU0100
Servizio di revisione automezzi del Servizio Territoriale di Sassari  
CIG Z893B4F750</t>
  </si>
  <si>
    <t>Esercizio finanziario 2024 - Conto Residui – DURIGAN S.R.L. - Codice 5178 – liquidazione della somma di € 12.779,50 (Euro dodicimilasettecentosettantanove/50) - Capitolo di spesa SC03.0002R – U.P.B. S.03.01.001- Missione 09 - Programma 05 – centro di costo C00000221
Fornitura scarpe per attività forestali - Servizio Territoriale di Sassari 
Transazione soggetta agli obblighi di tracciabilità finanziaria di cui all’articolo 3 della legge 13 agosto 2010, n. 136 
Transazione soggetta a obblighi di pubblicità ex art. 37 D.Lgs 33/2013 identificativo n.  00004520230000120096
CIG Z763C9FAED 
C.U.U. 8D8U4N – UID  11083133296</t>
  </si>
  <si>
    <t xml:space="preserve">SC03.0002R </t>
  </si>
  <si>
    <t>Esercizio finanziario 2024 – Conto Residui - Fornitore Te.Ba s.a.s. di Margherita Barroccu e C. – Codice 1155 - liquidazione della somma di € 10.004,00 (Euro diecimilaquattro/00) IVA inclusa – C.d.R. 00.00.02.21 – Capitolo di spesa SC05.0300/R –Missione 01 - Programma 05 – centro di costo C2103A000
Fornitura fornitura di tout-venant stabilizzato e grigliato di cava per il Complesso Parchi- Servizio Territoriale di Sassari - Lotto 1
Transazione soggetta agli obblighi di tracciabilità finanziaria di cui all’articolo 3 della legge 13 agosto 2010, n. 136 
Transazione soggetta a obblighi di pubblicità ex art. 37 D.Lgs 33/2013 identificativo n.  00004520230000120608
CIG Z173C64E8B 
C.U.U. 8D8U4N – UID  11123167254</t>
  </si>
  <si>
    <t>Esercizio finanziario 2024 – Conto Residui - Fornitore MINISCHETTI NICOLA – Codice 6048 - liquidazione della somma di 615,00 (Euro seicentoquindici/00) IVA inclusa – C.d.R. 00.00.02.21 – Capitolo di spesa SC04.0020/R– U.P.B. S04.01.005 – Missione 09 – Programma 05 - centro di costo C21CF0100
Fornitura di n° 15 bombole GPL da Kg 15 per il CARFS di Bonassai - Comune di Olmedo SS - Servizio Territoriale di Sassari. 
Transazione soggetta agli obblighi di tracciabilità finanziaria di cui all’articolo 3 della legge 13 agosto 2010, n. 136 
Transazione soggetta a obblighi di pubblicità ex art. 37 D.Lgs 33/2013 identificativo n.  00004520230000120600
CIG ZDD3D6815E
C.U.U. 8D8U4N – UID 11147587556</t>
  </si>
  <si>
    <t xml:space="preserve">Esercizio finanziario 2024 – Conto Residui – Fornitore ELETTROPIU SRL – Codice 7453 – liquidazione della somma di € 1.825,23 (Euro milleottocentoventicinque/23) IVA inclusa – C.d.R. 00.00.02.21- Capitolo di spesa SC05.0300/R – U.P.B. S05.04.001- Missione 01 - Programma 05 – centro di costo C00000221
                               Fornitura di materiale elettrico - Servizio Territoriale di Sassari 
Transazione soggetta agli obblighi di tracciabilità finanziaria di cui all’articolo 3 della legge 13 agosto 2010, n. 136
 	Transazione soggetta a obblighi di pubblicità ex art. 37 D.Lgs 33/2013 identificativo n.  00004520230000120402
CIG Z613D03469
C.U.U. 8D8U4N – UID 11170946947 </t>
  </si>
  <si>
    <t xml:space="preserve">SC05.0300R </t>
  </si>
  <si>
    <t>Esercizio finanziario 2024 – Conto Residui - AGRICOLA SASSARESE S.R.L. - codice 159 - liquidazione della somma di € 6.649,00 (Euro seimilaseicentoquarantanove/00) IVA inclusa – C.d.R. 00.00.02.21 – Capitolo di spesa SC05.0001/R – Missione 11 - Programma 01 - centro di costo C00000221
Fornitura di pezzi di ricambio Husquarna per Protezione Civile del Servizio Territoriale in Sassari - Lotto 5 
Transazione soggetta agli obblighi di tracciabilità finanziaria di cui all’articolo 3 della legge 13 agosto 2010, n. 136 
Transazione soggetta a obblighi di pubblicità ex art. 37 D.Lgs 33/2013 identificativo n.  00004520240000122562 
CIG Z5D3D302FF
C.U.U. 8D8U4N – UID 11227294318</t>
  </si>
  <si>
    <t xml:space="preserve">SC05.0001R </t>
  </si>
  <si>
    <t>Esercizio finanziario 2024 – Conto Residui - AGRICOLA SASSARESE S.R.L. - codice 159 - liquidazione della somma di € 2.169,16 (Euro duemilacentosessantanove /16) IVA inclusa – C.d.R. 00.00.02.21 – Capitolo di spesa SC05.0001/R – Missione 11 - Programma 01 - centro di costo C00000221
Fornitura di pezzi di ricambio Sthil per Protezione Civile del Servizio Territoriale in Sassari - Lotto 6 
Transazione soggetta agli obblighi di tracciabilità finanziaria di cui all’articolo 3 della legge 13 agosto 2010, n. 136 
Transazione soggetta a obblighi di pubblicità ex art. 37 D.Lgs 33/2013 identificativo n.  00004520240000122562 
CIG Z943D3031D
C.U.U. 8D8U4N – UID 11227292917</t>
  </si>
  <si>
    <t>SC05.0001R</t>
  </si>
  <si>
    <t xml:space="preserve">Esercizio finanziario 2024 – Conto Residui - AGRICOLA SASSARESE S.R.L. - codice 159 - liquidazione della somma di € 19.175,09 (Euro diciannovemilacentosettantacinque /09) IVA inclusa – C.d.R. 00.00.02.21 – Capitolo di spesa SC03.0550/R – Missione 09 - Programma 05 - centro di costo C00000221
Fornitura di attrezzature e materiali vari per attività vivaistica - Servizio Territoriale di Sassari 
Transazione soggetta agli obblighi di tracciabilità finanziaria di cui all’articolo 3 della legge 13 agosto 2010, n. 136 
Transazione soggetta a obblighi di pubblicità ex art. 37 D.Lgs 33/2013 identificativo n.  00004520230000120227 
CIG Z123CB672E
C.U.U. 8D8U4N – UID 11257430154
</t>
  </si>
  <si>
    <t>SC03.0550R</t>
  </si>
  <si>
    <t xml:space="preserve">Esercizio finanziario 2024 – Conto Residui – Annullamento della determinazione di impegno n. 305 del 02.08.2023 avente ad oggetto Servizio di fornitura pratiche automobilistiche e di revisione degli automezzi del Servizio Territoriale di Sassari–  CIG Z933BA0F17– Capitolo di spesa SC02.2304/R ––  Fornitore: Officina Specializzata Angelo Accogli – Codice 3629 </t>
  </si>
  <si>
    <t xml:space="preserve">Esercizio finanziario 2024 - Conto Competenza - Fornitore ICHNOSSICUREZZA - Codice 7251 – Impegno della somma di € 800,00 (Euro ottocento/00) – 
 	Corso di aggiornamento per preposti ai sensi dell’art. 37, comma 7, del D.Lgs. 81/08 e dell'Accordo Stato-Regioni del 21 dicembre 2011 (6 ore formative), del Servizio Territoriale in Sassari Via Roma,62. -– Transazione soggetta agli obblighi di tracciabilità finanziaria di cui all’articolo 3 della legge 13 agosto 2010, n. 136 – CIG B0ADE7E10F – Capitolo di spesa SC02.0120/C – U.P.B. S02.02.001 – Missione 01 - Programma 10 – centro di costo C00000221 – Obbligo di pubblicità ex art. 37 D.Lgs 33/2013  identificativo n. </t>
  </si>
  <si>
    <t>SC02.0120C</t>
  </si>
  <si>
    <t>Esercizio finanziario 2024 – Conto Residui - Fornitore SARDA SISTEMI SOCIETA' COOPERATIVA – Codice 7406 - liquidazione della somma di 3.979,30 (Euro tremilanovecentosettantanove /30) IVA inclusa – C.d.R. 00.00.02.21 – Capitolo di spesa SC04.0031/R – Missione 09 – Programma 05 - centro di costo C21CF0100
Fornitura di notebook e stampante per il CARFS Bonassai - Servizio Territoriale di Sassari. 
Transazione soggetta agli obblighi di tracciabilità finanziaria di cui all’articolo 3 della legge 13 agosto 2010, n. 136 
Transazione soggetta a obblighi di pubblicità ex art. 37 D.Lgs 33/2013 identificativo n.  00004520230000120126
CIG Z7B3CDFED3
C.U.U. 8D8U4N – UID 11098324526</t>
  </si>
  <si>
    <t>SC04.0031R</t>
  </si>
  <si>
    <t xml:space="preserve">Esercizio finanziario 2024 – Conto Residui – Fornitore VE.R.CAR. S.R.L.  – Codice 885 – liquidazione della somma di € 9.167,60 (Euro novemilacentosessantasette/60) IVA inclusa – C.d.R. 00.00.02.21- Capitolo di spesa SC05.0320/R – U.P.B. S05.04.004- Missione 01 - Programma 05 – centro di costo C21AU0100
                              	Fornitura di pezzi di ricambio, del Servizio Territoriale in Sassari
Transazione soggetta agli obblighi di tracciabilità finanziaria di cui all’articolo 3 della legge 13 agosto 2010, n. 136
 	Transazione soggetta a obblighi di pubblicità ex art. 37 D.Lgs 33/2013 identificativo n.  00004520230000120614
CIG ZD23D71660
C.U.U. 8D8U4N – UID 11173486450 </t>
  </si>
  <si>
    <t>Esercizio finanziario 2024 – Conto Residui - Fornitore TECNOSERVICE SNC – Codice 7419 - liquidazione della somma di € 427,22 (Euro quattrocentoventisette/22) IVA inclusa – C.d.R. 00.00.02.21 – Capitolo di spesa SC05.7320/R – U.P.B. S05.04.004 - Missione 11 - Programma 01 - centro di costo C21AU0100
Manutenzione dell’ automezzo Ford Ranger targato FB911WS del Servizio Territoriale di Sassari Transazione soggetta agli obblighi di tracciabilità finanziaria di cui all’articolo 3 della legge 13 agosto 2010, n. 136 
Transazione soggetta a obblighi di pubblicità ex art. 37 D.Lgs 33/2013 identificativo n.  00004520230000120400
CIG Z133D71DB9
C.U.U. 8D8U4N – UID 11181479873</t>
  </si>
  <si>
    <t>€. 427,22</t>
  </si>
  <si>
    <t>Esercizio finanziario 2024 - Conto Residui – Fornitore ARTELETTRIC S.A.S di Alessandro Sanna – Codice 6927 – liquidazione della somma di € 146,40 (Euro centoquarantasei/40) IVA inclusa – C.d.R. 00.00.02.21– Capitolo di spesa SC02.0120/R – U.P.B. S02.02.001 - Missione 01 - Programma 10 – centro di costo C00000221
Formazione al personale per l’utilizzo dell’impianto rilevazione fumi sede del Servizio territoriale di Sassari; 
  Transazione soggetta agli obblighi di tracciabilità finanziaria di cui all’articolo 3 della legge 13 agosto 2010, n. 136 
  Transazione soggetta a obblighi di pubblicità ex art. 37 D.Lgs 33/2013 identificativo n.  00004520230000119344
CIG ZE23CC74FC
C.U.U. 8D8U4N – UID  11181961234</t>
  </si>
  <si>
    <t>SC02.0120R</t>
  </si>
  <si>
    <t xml:space="preserve">Esercizio finanziario 2024 – Conto Residui – Fornitore ARTELETTRIC S.a.s di Alessandro Sanna – Codice 6927 – liquidazione della somma di € 244,00 (Euro duecentoquarantaquattro/00) IVA inclusa – C.d.R. 00.00.02.21- Capitolo di spesa SC05.0300/R – U.P.B. S05.04.001- Missione 01 - Programma 05 – centro di costo C00000221
                               Servizio di manutenzione dell’impianto rilevazione fumi sede del Servizio territoriale di Sassari
Transazione soggetta agli obblighi di tracciabilità finanziaria di cui all’articolo 3 della legge 13 agosto 2010, n. 136
 	Transazione soggetta a obblighi di pubblicità ex art. 37 D.Lgs 33/2013 identificativo n.  00004520230000119343
CIG Z153CC759E
C.U.U. 8D8U4N – UID 11181973800 </t>
  </si>
  <si>
    <t>Esercizio finanziario 2024 -  Conto Residui – Fornitore Idroelettrica Professionale Soc.Cooperativa – Codice 6353 – liquidazione della somma di € 2.903,60 (Euro duemilanovecentotre/60) IVA inclusa – Affidamento diretto, ai sensi dell’art. 36 comma 2, lettera a) del D.lgs. 50/2016 dei lavori di adeguamento e ampliamento degli impianti a servizio del vivaio forestale “Mandra di la Giua” Sassari (OPERA PUBBLICA)  – Integrazione del contratto prot. 7701 del 21 novembre 2023 - Transazione soggetta agli obblighi di tracciabilità finanziaria di cui all’articolo 3 della legge 13 agosto 2010, n. 136 – CUP D84E21002410002 – CIG 9000466B7F – Capitolo di spesa SC05.0213/R –– Missione 01 – Programma 06 - COMMESSA 901673 - centro di costo C21VI0200 – Obbligo di pubblicità ex art. 37 D.Lgs 33/2013  identificativo n. 00004520220000111957
C.U.U. 8D8U4N – UID  11181934799</t>
  </si>
  <si>
    <t>Esercizio finanziario 2024 – Conto Competenza – Fornitore  ENEL ENERGIA S.p.A. – Codice fornitore 454 – IMPEGNO - LIQUIDAZIONE e PAGAMENTO della somma di €. 41,38 (Euro Quarantuno//38) Iva inclusa – C.d.R. 00.00.02.21 – Capitolo SC02.0313/C – U.P.B. S02.04.001 – Missione 01 – Programma 11 – Centro di costo C2105B007 
	– Fornitura del servizio di energia elettrica per l’utenza sita in Località Marchidale – Burgos del Servizio Territoriale di Sassari di cui alla convenzione Consip EE19 – Lotto 7 – Sardegna-Liguria –  Periodo Febbraio 2024.
	– Transazione “soggetta” agli obblighi di tracciabilità finanziaria di cui alla L. 136/2010,
	– Transazione “soggetta” agli obblighi di pubblicità di cui al D.Lgs. 33/2013 – identificativo  n. 00004520220000107678 
	–  CIG ZB0377EE4A
	–  C.U.U. 8D8U4N  –  UID  VARI</t>
  </si>
  <si>
    <t>Esercizio finanziario 2024 – Conto Competenza – Fornitore  ENEL ENERGIA S.p.A. – Codice fornitore 454 – LIQUIDAZIONE della somma di €. 12.155,67 (Euro Dodicimilacentocinquanta cinque//67) Iva inclusa – C.d.R. 00.00.02.21 – Capitolo SC02.0313/C – U.P.B. S02.04.001 – Missione 01 – Programma 11 – Centri di costo VARI 
	– Fornitura del servizio di energia elettrica per le utenze del Servizio Territoriale di Sassari  di cui alla convenzione Consip EE20 – Lotto 7 – Sardegna-Liguria – N. 1 fattura per complessive 37 utenze - periodo Febbraio 2024.
	– Transazione “soggetta” agli obblighi di tracciabilità finanziaria di cui alla L. 136/2010,
	– Transazione “soggetta” agli obblighi di pubblicità di cui al D.Lgs. 33/2013 – identificativo  n. 00004520230000119197 
	–  CIG A00B08E364
	–  C.U.U. 8D8U4N  –  UID  VARI</t>
  </si>
  <si>
    <t>aumento 02.0302 dim 02.0221 e 02.0313</t>
  </si>
  <si>
    <t>Esercizio finanziario 2024 – Conto Residui - Fornitore Elettrauto Antonio Spano – Codice 7418 - liquidazione della somma di € 1.678,62 (Euro milleseicentosettantotto /62) IVA inclusa – C.d.R. 00.00.02.21 – Capitolo di spesa SC05.7320/R – U.P.B. S05.04.004 - Missione 11 - Programma 01 - centro di costo C21AU0100
Riparazione dell’impianto luci dell’automezzo Caterpillar IT 18 matricola 1DF00712 del Servizio Territoriale di Sassari 
Transazione soggetta agli obblighi di tracciabilità finanziaria di cui all’articolo 3 della legge 13 agosto 2010, n. 136 
Transazione soggetta a obblighi di pubblicità ex art. 37 D.Lgs 33/2013 identificativo n.  00004520230000120118
CIG Z123D57DBC
C.U.U. 8D8U4N – UID 11410747325</t>
  </si>
  <si>
    <t xml:space="preserve">Esercizio finanziario 2024 – Conto Residui – Fornitore CUGUSI S.r.l. – Codice 1679 – liquidazione della somma di € 439,93 (Euro quattrocentotrentanove /93) IVA inclusa – C.d.R. 00.00.02.21- Capitolo di spesa SC05.0300/R – Missione 01 - Programma 05 – centro di costo C21CF0100
                               Fornitura di pezzi di ricambio per la manutenzione dell’impianto idrico del Centro di Bonassai del Servizio Territoriale di Sassari
Transazione soggetta agli obblighi di tracciabilità finanziaria di cui all’articolo 3 della legge 13 agosto 2010, n. 136
 	Transazione soggetta a obblighi di pubblicità ex art. 37 D.Lgs 33/2013 identificativo n.  00004520240000121101
CIG ZC33D87A2A
C.U.U. 8D8U4N – UID 11412133235 </t>
  </si>
  <si>
    <t>€. 439,93</t>
  </si>
  <si>
    <t>Esercizio finanziario 2024 - Conto Residui – Fornitore SARDA SEMENTI SRL – Codice 6532 – liquidazione della somma di € 3.203,20 (Euro tremiladuecentotre/20) IVA inclusa – C.d.R. 00.00.02.21– Capitolo di spesa SC04.0020/R – Missione 09 - Programma 05 – centro di costo C21CF0100
  Fornitura di mangime complementare per equidi - CARFS di Bonassai - Comune di Olmedo SS - Servizio Territoriale di Sassari
  Transazione soggetta agli obblighi di tracciabilità finanziaria di cui all’articolo 3 della legge 13 agosto 2010, n. 136 
  Transazione soggetta a obblighi di pubblicità ex art. 37 D.Lgs 33/2013 identificativo n.  00004520230000118891
   CIG Z913C12952
C.U.U. 8D8U4N – UID  VARI</t>
  </si>
  <si>
    <t>Esercizio finanziario 2024 – Conto Competenza - Fornitore MANPED S.R.L. – Codice fornitore 3730 – liquidazione della somma di € 4.676,99 (Euro quattromilaseicentosettantasei/99) IVA inclusa – C.d.R. 00.00.02.21 - Capitolo di spesa SC02.0312/C (annualità 2024) – U.P.B. S02.04.001 Missione 01 Programma 11 centro di costo C00000221
Convenzione quadro per l’affidamento del servizio di pulizia, sanificazione e servizi ausiliari per tutte le Amministrazioni ed Enti della Regione Sardegna – Lotto 2 - Servizio Territoriale di Sassari
Transazione soggetta agli obblighi di tracciabilità finanziaria di cui all’articolo 3 della legge 13 agosto 2010, n. 136 
Transazione soggetta a obblighi di pubblicità ex art. 37 D.Lgs 33/2013 identificativo n. 00004520210000105075
CIG 7322859669 - CIG derivato 8966388174 
C.U.U. 8D8U4N – UID  11603501693</t>
  </si>
  <si>
    <t>SC02.0312C</t>
  </si>
  <si>
    <t>3180143395-Esercizio finanziario 2024 – Conto Competenza - Impegno pluriennale  Ditta  E’ AMBIENTE S.R.L.-Codice 2946 – Impegno della somma di € 10.955,60 (Euro diemilianovecentocinquantacinque/60) - Servizio di smaltimento rifiuti che devono essere raccolti e trasportati applicando precauzioni particolari “Carcasse animali e rifiuti sanitari” per il CARFS di Bonassai - Olmedo - Servizio Territoriale in Sassari – Transazione soggetta agli obblighi di tracciabilità finanziaria di cui all’articolo 3 della legge 13 agosto 2010, n. 136 – CIG B0B362022E - Capitolo di spesa SC02.0320 – 2024-2025 – Missione 01 – Programma 11 - centro di costo C21CF0100 – Obbligo di pubblicità ex art. 37 D.Lgs 33/2013  identificativo n. 00004520240000122846  
€ 4.979,82  Marzo-Dicembre 2024 
€ 5.975,78  Gennaio-Dicembre 2025</t>
  </si>
  <si>
    <t>SC02.0320C</t>
  </si>
  <si>
    <t>PIAZZALE FIORENTINI</t>
  </si>
  <si>
    <t xml:space="preserve">Esercizio finanziario 2024 - Conto Competenza - Fornitore Mereu Auto s.r.l. – Codice 6801 – Impegno della somma di € 570,61 (Euro cinquecentosettanta/61) IVA inclusa – Manutenzione dell’automezzo Nissan Navara targato GE401YN del Servizio Territoriale di Sassari – Transazione soggetta agli obblighi di tracciabilità finanziaria di cui all’articolo 3 della legge 13 agosto 2010, n. 136 –CIG B0CEC5F91D  – Capitolo di spesa SC05.1320/C – U.P.B. S05.04.004 – Missione 01 – Programma 05 - centro di costo C21AU0100 – Obbligo di pubblicità ex art. 37 D.Lgs 33/2013  identificativo n. 00004520240000122847
</t>
  </si>
  <si>
    <t>3180143396 Esercizio finanziario 2024 – Conto Competenza - Fornitore COMPAGNIA GENERALE TRATTORI S.P.A.  – Codice 4515 – Impegno della somma di € 38.271,40 (Euro trentottomiiladuecentosettantuno/40)  - sostituzione pezzi di ricambio per il Caterpillar IT18 matr. IDF00712, del Servizio Territoriale di Sassari – Transazione soggetta agli obblighi di tracciabilità finanziaria di cui all’articolo 3 della legge 13 agosto 2010, n. 136 – CIG B0C214D4EA - Capitolo di spesa SC05.7320/C –– Missione 11 – Programma 01 - centro di costo C21AU0100 – Obbligo di pubblicità ex art. 37 D.Lgs 33/2013  identificativo n. 00004520240000122845</t>
  </si>
  <si>
    <t>Esercizio finanziario 2024 – Conto Residui - Fornitore FKI S.R.L. – codice fornitore 7425 - liquidazione della somma di € 19.994,58 (Euro diciannovemilanovecento novantaquattro /58) IVA inclusa – C.d.R. 00.00.02.21 – Capitolo di spesa SC05.0260/R –Missione 01 - Programma 11 – centro di costo C00000221
Fornitura di lama spazzaneve - Servizio Territoriale di Sassari 
Transazione soggetta agli obblighi di tracciabilità finanziaria di cui all’articolo 3 della legge 13 agosto 2010, n. 136 
Transazione soggetta a obblighi di pubblicità ex art. 37 D.Lgs 33/2013 identificativo n.  00004520230000120616
CIG ZC73D61964 
C.U.U. 8D8U4N – UID  11414631292</t>
  </si>
  <si>
    <t>SC05.0260R</t>
  </si>
  <si>
    <t>messa a norma fabbricati di servizio Sa Pruna</t>
  </si>
  <si>
    <t>ANNULLAMENTO DET 527/2023 E 86/2024</t>
  </si>
  <si>
    <t>Esercizio finanziario 2024 – Conto Residui - Fornitore COMPAGNIA GENERALE TRATTORI S.P.A.   – Codice 4515 - liquidazione della somma di € 9.518,68 (Euro novemilacinquecentodiciotto /68) IVA inclusa – C.d.R. 00.00.02.21 – Capitolo di spesa SC05.7320/R – Missione 11 - Programma 01 - centro di costo C21AU0100
Sostituzione pezzi di ricambio per il Caterpillar ITIS ID-FOO712, del Servizio Territoriale di Sassari Transazione soggetta agli obblighi di tracciabilità finanziaria di cui all’articolo 3 della legge 13 agosto 2010, n. 136 
Transazione soggetta a obblighi di pubblicità ex art. 37 D.Lgs 33/2013 identificativo n.  00004520230000120622
CIG Z343D57E13
C.U.U. 8D8U4N – UID 11625867870</t>
  </si>
  <si>
    <t xml:space="preserve">Esercizio finanziario 2024 – Conto Residui - Fornitore COMPAGNIA GENERALE TRATTORI S.P.A. – Codice 4515 – liquidazione della somma di € 12.223,42 (Euro dodicimiladuecentoventitre /42) IVA inclusa – C.d.R. 00.00.02.21 - Capitolo di spesa SC05.7320/R - Missione 11 - Programma 01 - centro di costo C21AU0100 
Manutenzione macchina marca CATERPILLAR, modello 320, matricola 9WG01542 del Servizio Territoriale di Sassari 
Transazione soggetta agli obblighi di tracciabilità finanziaria di cui all’articolo 3 della legge 13 agosto 2010, n. 136 
Transazione soggetta a obblighi di pubblicità ex art. 37 D.Lgs 33/2013 identificativo n. 00004520230000119261
CIG ZA43C8A36A
C.U.U. 8D8U4N – UID  11625867482
</t>
  </si>
  <si>
    <t>Esercizio finanziario 2024 – Conto Residui - SIAD spa–– codice fornitore 752 - liquidazione della somma di € 109,80   (Euro centonove/80) IVA inclusa – C.d.R. 00.00.02.21 – Capitolo di spesa SC03.0100/R (annualità 2023)  – U.P.B. S03.02.001 – Missione 09 - Programma 05 - centro di costo C00000221
Messa a disposizione bombole  per gas industriali del Servizio Territoriale di Sassari
Transazione soggetta agli obblighi di tracciabilità finanziaria di cui all’articolo 3 della legge 13 agosto 2010, n. 136 
Transazione soggetta a obblighi di pubblicità ex art. 37 D.Lgs 33/2013 identificativo n.  00004520230000118971
CIG ZB73C7DD94
C.U.U. 8D8U4N – UID 11639101365</t>
  </si>
  <si>
    <t>SC03.0100R</t>
  </si>
  <si>
    <t>Esercizio finanziario 2024 - Conto Residui  – Fornitore Nuova SICAM S.R.L. – Codice 7094  – liquidazione della somma di € 6.472,66 (Euro seimilaquattrocentosettantadue/66) Iva inclusa – completamento/ampliamento impianto elettrico Campeggio Bilotze – Pattada - Servizio Territoriale di Sassari (OPERA PUBBLICA) - Transazione soggetta agli obblighi di tracciabilità finanziaria di cui all’articolo 3 della legge 13 agosto 2010, n. 136 – CUP G83E07000020001 – CIG Z4F3D72126 – Capitolo di spesa SC05.0213/R –– Missione 01 – Programma 06 - COMMESSA 900871 - centro di costo C2105A004 – Obbligo di pubblicità ex art. 37 D.Lgs 33/2013  identificativo n. 00004520230000120610
C.U.U. 8D8U4N – UID  11492337184</t>
  </si>
  <si>
    <t>3180143397 Esercizio finanziario 2024 - Conto Competenza - Fornitore RUGGIU s.r.l. – Codice 3524 – Impegno della somma di € 2.315,56 (Euro duemilatrecentoquindici/56) IVA inclusa – Servizio di riparazione Motocarriole Bertolini e AMA  del Servizio Territoriale di Sassari – Transazione soggetta agli obblighi di tracciabilità finanziaria di cui all’articolo 3 della legge 13 agosto 2010, n. 136 –CIG B0E01FE2C4  – Capitolo di spesa SC03.1104/C – Missione 09 – Programma 05 - centro di costo C00000221 – Obbligo di pubblicità ex art. 37 D.Lgs 33/2013  identificativo n. 00004520240000123123</t>
  </si>
  <si>
    <t>SC03.1104C</t>
  </si>
  <si>
    <t xml:space="preserve">3180143399 Esercizio finanziario 2024 – Conto Competenza – Ditta   AMBIENTE E RISORSE S.R.L.– Codice 2971 – Impegno della somma di  € 11.102,00 (Euro undicimilacentodue/00) 
	€ 3.172.00 IVA inclusa - Presidio Forestale Fiorentini Bultei (SS) centro di costo C2105A008
€ 7.930,00 IVA inclusa - Presidio Forestale M. Lerno – Pattada (SS) centro di costo C2105A004
Servizio di bonifica amianto e gestione rifiuti del Presidio Forestale Fiorentini Bultei e prelievo, trasporto e smaltimento di rifiuti misti da costruzione e demolizione del Presidio Forestale M. Lerno Pattada del Servizio Territoriale in Sassari – Transazione soggetta agli obblighi di tracciabilità finanziaria di cui all’articolo 3 della legge 13 agosto 2010, n. 136 – CIG B0FD0F7164 - Capitolo di spesa SC02.0320/C – Missione 01 – Programma 11 -– Obbligo di pubblicità ex art. 37 D.Lgs 33/2013  identificativo n. 00004520240000123126  </t>
  </si>
  <si>
    <t>Determina a contrarre e Approvazione Progetto esecutivo lavori forestali Fiorentini</t>
  </si>
  <si>
    <t>Determina a contrarre e Approvazione Progetto esecutivo lavori forestali  Monte Lerno</t>
  </si>
  <si>
    <t>Determina a contrarre e Approvazione Progetto esecutivo lavori forestali Anela</t>
  </si>
  <si>
    <t>Determina a contrarre e Approvazione Progetto esecutivo lavori forestali  Monte Pisano</t>
  </si>
  <si>
    <t>Determina a contrarre e Approvazione Progetto esecutivo lavori forestali  Porto Conte</t>
  </si>
  <si>
    <t>Determina a contrarre e Approvazione Progetto esecutivo lavori forestali  Mariani</t>
  </si>
  <si>
    <t>Determina a contrarre e Approvazione Progetto esecutivo lavori adeguaemnto impianti elettrici 2 fabbricati di servizio CF Goceano</t>
  </si>
  <si>
    <t>3180143400 Esercizio finanziario 2024 - Conto Competenza - Fornitore SERRA EDILIZIA SRL – codice fornitore 4355 -  Impegno della somma di € 23.747,30 (Euro ventitremilasettecentoquarantasette/30) IVA inclusa – Fornitura di materiale edile - Servizio Territoriale di Sassari - Transazione soggetta agli obblighi di tracciabilità finanziaria di cui all’articolo 3 della legge 13 agosto 2010, n. 136 – CIG B0FC52938E – Capitolo di spesa SC05.0300/C – centro di costo C00000221 – Obbligo di pubblicità ex art. 37 D.Lgs 33/2013 identificativo n. 00004520240000123124</t>
  </si>
  <si>
    <t>Esercizio finanziario 2024 – Conto Residui - Fornitore COMPAGNIA GENERALE TRATTORI S.P.A. – Codice 4515 – liquidazione della somma di € 1.568,19 (Euro millecinquecentosessantotto /19) IVA inclusa – C.d.R. 00.00.02.21 - Capitolo di spesa SC05.6320/R - Missione 11 - Programma 01 - centro di costo C21AU0100 
Fornitura pezzi di ricambio per automezzo Caterpillar 320 targato 9WG01542 del Servizio Territoriale di Sassari 
Transazione soggetta agli obblighi di tracciabilità finanziaria di cui all’articolo 3 della legge 13 agosto 2010, n. 136 
Transazione soggetta a obblighi di pubblicità ex art. 37 D.Lgs 33/2013 identificativo n. 00004520230000116503
CIG Z6F3B504E5
C.U.U. 8D8U4N – UID  11625867901</t>
  </si>
  <si>
    <t>Esercizio finanziario 2024 – Conto Residui - Fornitore COMPAGNIA GENERALE TRATTORI S.P.A. – Codice 4515 – liquidazione della somma di € 2.802,02 (Euro duemilaottocentodue/02) IVA inclusa – C.d.R. 00.00.02.21 - Capitolo di spesa SC05.6320/R - Missione 11 - Programma 01 - centro di costo C21AU0100 
Fornitura di pezzi di ricambio per l’automezzo Caterpillar IT18 matricola IDF00712 del Servizio Territoriale di Sassari 
Transazione soggetta agli obblighi di tracciabilità finanziaria di cui all’articolo 3 della legge 13 agosto 2010, n. 136 
Transazione soggetta a obblighi di pubblicità ex art. 37 D.Lgs 33/2013 identificativo n. 00004520230000119253
CIG ZE33CBAE38
C.U.U. 8D8U4N – UID  11789072075</t>
  </si>
  <si>
    <t>Esercizio finanziario 2024 - Conto Competenza – Fornitore ICHNOSSICUREZZA – Codice 7251 – liquidazione della somma di € 800,00 (Euro ottocento/00) esente Iva – C.d.R. 00.00.02.21– Capitolo di spesa SC02.0120/C - Missione 01 - Programma 10 – centro di costo C00000221
Corso di aggiornamento per preposti ai sensi dell’art. 37, comma 7, del D.Lgs. 81/08 e dell'Accordo Stato-Regioni del 21 dicembre 2011 (6 ore formative), del Servizio Territoriale in Sassari Via Roma, 62; 
  Transazione soggetta agli obblighi di tracciabilità finanziaria di cui all’articolo 3 della legge 13 agosto 2010, n. 136 
  Transazione soggetta a obblighi di pubblicità ex art. 37 D.Lgs 33/2013 identificativo n.  00004520240000122806
CIG B0ADE7E10F
C.U.U. 8D8U4N – UID  11695608991</t>
  </si>
  <si>
    <t>Esercizio finanziario 2024 – Conto Competenza - Fornitore MANPED S.R.L. – Codice fornitore 3730 – liquidazione della somma di € 4.594,45 (Euro quattromilacinquecentonovantaquattro/45) IVA inclusa – C.d.R. 00.00.02.21 - Capitolo di spesa SC02.0312/C (annualità 2024) – Missione 01 Programma 11 centro di costo C00000221
Convenzione quadro per l’affidamento del servizio di pulizia, sanificazione e servizi ausiliari per tutte le Amministrazioni ed Enti della Regione Sardegna – Lotto 2 - Servizio Territoriale di Sassari
Transazione soggetta agli obblighi di tracciabilità finanziaria di cui all’articolo 3 della legge 13 agosto 2010, n. 136 
Transazione soggetta a obblighi di pubblicità ex art. 37 D.Lgs 33/2013 identificativo n. 00004520210000105075
CIG 7322859669 - CIG derivato 8966388174 
C.U.U. 8D8U4N – UID  11833920339</t>
  </si>
  <si>
    <t>Esercizio finanziario 2024 – Conto Competenza - Fornitore FATICONI S.p.A.– Codice 25 - liquidazione della somma di € 749,57 (Euro settecentoquarantanove/57) IVA inclusa – C.d.R. 00.00.02.21 – Capitolo di spesa SC02.0222/C - Missione 01- Programma 11 – centro di costo C00000221
Noleggio plotter multifunzione - Servizio Territoriale di Sassari; 
Transazione soggetta agli obblighi di tracciabilità finanziaria di cui all’articolo 3 della legge 13 agosto 2010, n. 136 
Transazione soggetta a obblighi di pubblicità ex art. 37 D.Lgs 33/2013 identificativo n.  00004520220000113136
CIG Z153835973
C.U.U. 8D8U4N – UID 11831099091</t>
  </si>
  <si>
    <t>SC02.0222C</t>
  </si>
  <si>
    <t>Esercizio finanziario 2024 – Conto Competenza – Fornitore Mereu Auto s.r.l. – Codice 6801 – liquidazione della somma di € 570,61  (Euro cinquecentosettanta/61) IVA inclusa – C.d.R. 00.00.02.21 - Capitolo di spesa SC05.1320/C – Missione 01 – Programma 05 - centro di costo C21AU0100
Manutenzione dell’automezzo Nissan Navara targato GE401YN del Servizio Territoriale di Sassari;
Transazione soggetta agli obblighi di tracciabilità finanziaria di cui all’articolo 3 della legge 13 agosto 2010, n. 136 
Transazione soggetta a obblighi di pubblicità ex art. 37 D.Lgs 33/2013 identificativo n. 00004520240000122847
CIG B0CEC5F91D
C.U.U. 8D8U4N – UID  11814630686</t>
  </si>
  <si>
    <t xml:space="preserve">Esercizio finanziario 2024 – Conto Competenza – Fornitore  CUGUSI S.r.l. – Codice 1679 – Impegno  e contestuale liquidazione  della somma di € 439,93 (Euro quattrocentotrentanove/93)  - Fornitura di pezzi di ricambio per la manutenzione dell’impianto idrico del Centro di Bonassai del Servizio Territoriale di Sassari – Transazione soggetta agli obblighi di tracciabilità finanziaria di cui all’articolo 3 della legge 13 agosto 2010, n. 136 – CIG  ZC33D87A2A - Capitolo di spesa SC05.0300/C –centro di costo C21CF0100 – Obbligo di pubblicità ex art. 37 D.Lgs 33/2013  identificativo n. 00004520240000121101
C.U.U. 8D8U4N – UID 11412133235 </t>
  </si>
  <si>
    <t>Esercizio finanziario 2024 - Conto Residui – Fornitore Ing. Stanislao Spezziga – Codice 300455 – liquidazione della somma di € 1.560,00 (Euro millecinquecentosessanta/00) IVA esente (regime forfettario) – Affidamento incarico professionale per Direzione Lavori, Coordinamento della Sicurezza in fase di Esecuzione, collaudo e certificazione di rispondenza degli impianti esistenti con l’intervento di “Adeguamento e ampliamento degli impianti a servizio del vivaio forestale “Mandra di la Giua” Sassari (OPERA PUBBLICA)
 	Transazione soggetta agli obblighi di tracciabilità finanziaria di cui all’articolo 3 della legge 13 agosto 2010, n. 136 – CUP D84E21002410002 – CIG ZE83425213 – Capitolo di spesa SC05.0205/R (FPV) Missione 01 – Programma 06 - COMMESSA 901673 - centro di costo C21VI0200 – Obbligo di pubblicità ex art. 37 D.Lgs 33/2013   identificativo n. 00004520220000112019
C.U.U. 8D8U4N – UID  11527584526</t>
  </si>
  <si>
    <t>SC05.0205R</t>
  </si>
  <si>
    <t>Esercizio finanziario 2024 - Conto Residui – Fornitore Ing. Antonio Salvatore Rubatta – Codice 300474 – liquidazione della somma di € 3.048,17  (Euro tremilaquarantotto/17) Iva inclusa – ripartiti come di seguito specificato: 
€ 1.270,07 IVA inclusa – CUP D15B23000660002 – COMMESSA 901854 - fabbricato di servizio del vivaio del P.F. Monte Pisanu – centro di costo C2105B008
€ 1.778,10 IVA inclusa – CUP D75B23000530002 - COMMESSA 901855 - fabbricato di servizio del vivaio in località Sa Pruna del P.F. Fiorentini – centro di costo C2105B004
 Incarico professionale per la predisposizione del progetto definitivo ed esecutivo dell’adeguamento normativo e funzionale degli impianti elettrici dei fabbricati siti in loc. Sa Matta della F.D. Fiorentini (Commessa 901855) e nel vivaio della F.D. Monte Pisanu (Commessa 901854) del Servizio Territoriale di Sassari (OPERA PUBBLICA)- Transazione soggetta agli obblighi di tracciabilità finanziaria di cui all’articolo 3 della legge 13 agosto 2010, n. 136 – CIG ZCD3D7AEF6 – Capitolo di spesa SC05.0213/R –– Missione 01 – Programma 06 – Obbligo di pubblicità ex art. 37 D.Lgs 33/2013  identificativo n. 00004520230000120939
C.U.U. 8D8U4N – UID  VARI</t>
  </si>
  <si>
    <t>variaz comp -03.0155 + 03.0151</t>
  </si>
  <si>
    <t>variaz comp -05.6320 + 03.0103</t>
  </si>
  <si>
    <t xml:space="preserve">3180143401 Esercizio finanziario 2024 - Conto Competenza - Fornitore Officine SARVI Soc.Coop.  – Codice 1803 – Impegno della somma di € 16.287,67 (Euro sedicimiladuecentoottantasette /67) IVA inclusa – Servizio di riparazione autocarri IVECO del Servizio Territoriale di Sassari – Transazione soggetta agli obblighi di tracciabilità finanziaria di cui all’articolo 3 della legge 13 agosto 2010, n. 136 –CIG B116FAA9DC – Capitolo di spesa SC05.7320/C – Missione 11 – Programma 01 - centro di costo C21AU0100 – Obbligo di pubblicità ex art. 37 D.Lgs 33/2013  identificativo n. 00004520240000123127
</t>
  </si>
  <si>
    <t>variaz comp -02.0313 + 02.0315</t>
  </si>
  <si>
    <t>Approvazione graduatoria – Avviso pubblico per l’acquisizione di richieste di vendita di legna da ardere, tipologia legna di pino depezzata non in catasta all’imposto nel Presidio Forestale Nulvi. Bando del 14-02-2024 Prot. 0928  Idweb  46989.</t>
  </si>
  <si>
    <t xml:space="preserve">Esercizio finanziario 2024 – Conto Competenza - Fornitore PNEUSMARKET S.R.L. – Codice 6837 – liquidazione della somma di € 43.391,17 (Euro quarantatremilatrecentonovantuno/17) IVA inclusa – C.d.R. 00.00.02.21 - ripartito come segue:  
euro 41.140,76 - Capitolo di spesa SC05.6320/C - Missione 11 - Programma 01 - centro di costo C21AU0100: preventivi diversi allegati 
euro  2.250,41- Capitolo di spesa SC05.0320/C - Missione 01 - Programma 05 - centro di costo C21AU0100: preventivi nn. 11600137 e 11600145 del  21.02.2024
Accordo quadro per fornitura, montaggio e la riparazione di pneumatici degli automezzi in uso all’Agenzia Forestas - Lotto 6 – Servizio Territoriale di Sassari 
Transazione soggetta agli obblighi di tracciabilità finanziaria di cui all’articolo 3 della legge 13 agosto 2010, n. 136 
Transazione soggetta a obblighi di pubblicità ex art. 37 D.Lgs 33/2013 identificativo n. 00004520240000122741
CIG Accordo Quadro 8041334EBA - CIG derivato B0A10B2CD5
C.U.U. 8D8U4N – UID  11831705318
</t>
  </si>
  <si>
    <t>SC05.6320-SC05.0320</t>
  </si>
  <si>
    <t>Esercizio finanziario 2024 – Conto Competenza – Fornitore AGENZIA DELLE ENTRATE - RISCOSSIONE – Codice fornitore 5632 – IMPEGNO - LIQUIDAZIONE e PAGAMENTO della somma di €. 1.011,00 (Euro Milleundici//00) Iva inclusa – C.d.R. 00.00.02.21 – Capitolo Capitolo SC02.0420/C – U.P.B. S02.05.006 – Missione 01 – Programma 11 – Centro di costo C2103B002 
	– Avviso di pagamento quota consortile Strada Vicinale Villanova Monteleone – Anno 202
	– Transazione “non soggetta” agli obblighi di tracciabilità finanziaria di cui alla L. 136/2010,
	– Transazione “non soggetta” agli obblighi di pubblicità di cui al D.Lgs. 33/2013.</t>
  </si>
  <si>
    <t>SC02.0420/C</t>
  </si>
  <si>
    <t>ANNULLAMENTO DET 124 PER DURC SCADUTO IL 16,4,2024</t>
  </si>
  <si>
    <t xml:space="preserve">Riaccertamento ordinario dei  residui attivi e passivi al 31.12.2023 ai sensi dell’art. 3, comma 4 del D. Lgs. 118/2011. Servizio Territoriale di Sassari - RIACCERTAMENTO 2023 </t>
  </si>
  <si>
    <t>Indizione Pubblico incanto Sughero Fiorentini - Sa Tanca</t>
  </si>
  <si>
    <t>Esercizio finanziario 2024 – Conto Residui - Fornitore Officine SARVI Soc.Coop. – Codice 1803 - liquidazione della somma di € 4500,30 (Euro quattromilacinquecento/30) IVA inclusa – C.d.R. 00.00.02.21 – Capitolo di spesa SC05.7320/R – Missione 11 - Programma 01 - centro di costo C21AU0100
Manutenzione automezzi del Servizio Territoriale di Sassari 
Transazione soggetta agli obblighi di tracciabilità finanziaria di cui all’articolo 3 della legge 13 agosto 2010, n. 136 
Transazione soggetta a obblighi di pubblicità ex art. 37 D.Lgs 33/2013 identificativo n.  00004520230000115095
CIG ZF63A2C31C
C.U.U. 8D8U4N – UID 11883117647</t>
  </si>
  <si>
    <t>Esercizio finanziario 2024 - Conto Residui – Fornitore ARIXI GIOVANNI DI ARIXI FRANCESCO – Codice 1102 – liquidazione della somma di € 1.830,00 (Euro milleottocentotrenta /00) IVA inclusa – C.d.R. 00.00.02.21– Capitolo di spesa SC02.0120/R – Missione 01 - Programma 10 – centro di costo C2105B008
fornitura di un corso di formazione per l’utilizzo di attrezzature relativo alla manutenzione di lame a nastro per l’impianto di segheria sito nel cantiere di Monte Pisanu - Servizio Territoriale di Sassari; 
  Transazione soggetta agli obblighi di tracciabilità finanziaria di cui all’articolo 3 della legge 13 agosto 2010, n. 136 
  Transazione soggetta a obblighi di pubblicità ex art. 37 D.Lgs 33/2013 identificativo n.  00004520230000119980
CIG Z2D3D1489D
C.U.U. 8D8U4N – UID  11527518668</t>
  </si>
  <si>
    <t>Nolo a caldo mezzo meccanicoper realizzazione viali parafuoco Porto Conte Osilo</t>
  </si>
  <si>
    <t>3180145116 Esercizio finanziario 2024 -conto competenza – Fornitore COMPAGNIA GENERALE TRATTORI S.P.A. – Codice 4515 – impegno della somma di € 23.936.40 (ventitremilanovecentotrentasei/40) – nolo mezzi meccanici senza conduttore per la ripulitura delle fasce parafuoco annualità 2024 - Transazione soggetta agli obblighi di tracciabilità finanziaria di cui all’articolo 3 della legge 13 agosto 2010, n. 136 – CIG B1064A825D - Capitolo di spesa SC03.0103/C –– centro di costo C00000221 - Obbligo di pubblicità ex art. 37 D.Lgs 33/2013 identificativo n. 00004520240000123128</t>
  </si>
  <si>
    <t>SC03.0103C</t>
  </si>
  <si>
    <t xml:space="preserve">Esercizio finanziario 2023 – Conto Competenza -  Fornitore  CENTRO AGRICOLO SARDO SRL – Codice 7316 – Impegno della somma di € 6.414,56 (Euro seimilaquattrocentoquattordici/56)  - Manutenzione Terna 4CX JCB tg AJY444 del Servizio Territoriale di Sassari – Transazione soggetta agli obblighi di tracciabilità finanziaria di cui all’articolo 3 della legge 13 agosto 2010, n. 136 – CIG B15E8BFD76 - Capitolo di spesa SC05.7320/C– Missione 11 – Programma 01 - centro di costo C21AU0100 – Obbligo di pubblicità ex art. 37 D.Lgs 33/2013  identificativo n. </t>
  </si>
  <si>
    <t>3180145117 Esercizio finanziario 2024 - Fornitore  SIAD spa–– codice fornitore 752–– Impegno  della somma  di € 620,13 (seicentoventi/13) C.d.R. 00.00.02.21 -  Cap. SC03.0100/C ––  –Missione 09- Programma 05 – centro di costo C21AU0100 –fornitura gas industriali per Autoparcp Benamaiore– Transazione soggetta agli obblighi di tracciabilità finanziaria di cui all’articolo 3 della legge 13 agosto 2010, n. 136 – CIG B13966C9CA –– Obbligo di pubblicità ex art. 37 D.Lgs 33/2013  identificativo  00004520240000123236</t>
  </si>
  <si>
    <t>3180145118 Esercizio finanziario 2024 - Conto Competenza - Fornitore I &amp; G Dessole snc   – codice fornitore 1525 -  Impegno della somma di € 3.650,50 (Euro tremilaseicentocinquanta/50) IVA inclusa – Fornitura di materiale edile per il Complesso Goceano - Servizio Territoriale di Sassari - Transazione soggetta agli obblighi di tracciabilità finanziaria di cui all’articolo 3 della legge 13 agosto 2010, n. 136 – CIG B163BD1AB9 – Capitolo di spesa SC05.0300/C –– centro di costo C2105B000 – Obbligo di pubblicità ex art. 37 D.Lgs 33/2013  identificativo n. --------------------------------------</t>
  </si>
  <si>
    <t>CIG COMUNICAZIONE OK - 3180145119 Esercizio finanziario 2024 - Conto Competenza - Fornitore F.LLI CHERCHI S.R.L. – codice fornitore 1524 -  Impegno della somma di € 3.172,00 (Euro tremilacentosettantadue/00) IVA inclusa – Fornitura di sabbia e inerti per i Presidi Forestali del Complesso Goceano - Servizio Territoriale di Sassari - Transazione soggetta agli obblighi di tracciabilità finanziaria di cui all’articolo 3 della legge 13 agosto 2010, n. 136 – CIG B14DF40554 – Capitolo di spesa SC05.0300/C –– centro di costo C2105B000 – Obbligo di pubblicità ex art. 37 D.Lgs 33/2013  identificativo n. --------------------------------------</t>
  </si>
  <si>
    <t xml:space="preserve">3180145120 Esercizio finanziario 2024 - Conto Competenza - Fornitore AGRIPIU' DI LOCCHE MATTEO E C. S.A.S. – codice fornitore 522 – Impegno della somma di € 3.740,00 (Euro tremilasettecentoquaranta/00) IVA inclusa – Fornitura di  foraggio da destinare all’alimentazione degli animali presenti presso il Presidio forestale Porto Conte - Servizio Territoriale di Sassari – Transazione soggetta agli obblighi di tracciabilità finanziaria di cui all’articolo 3 della legge 13 agosto 2010, n. 136 – CIG B130677DBA – Capitolo di spesa SC04.0020/C– Missione 09 - Programma 05 – centro di costo C2103A000 – Obbligo di pubblicità ex art. 37 D.Lgs 33/2013  identificativo n. </t>
  </si>
  <si>
    <t>Esercizio finanziario 2024 – Conto Competenza – Fornitore  ENEL ENERGIA S.p.A. – Codice fornitore 454 – LIQUIDAZIONE della somma di €. 9.708,61 (Euro Nove milasettecentootto//61) Iva inclusa – C.d.R. 00.00.02.21 – Capitolo SC02.0313/C – U.P.B. S02.04.001 – Missione 01 – Programma 11 – Centri di costo VARI 
	– Fornitura del servizio di energia elettrica per le utenze del Servizio Territoriale di Sassari  di cui alla convenzione Consip EE20 – Lotto 7 – Sardegna-Liguria – N. 1 fattura per complessive 37 utenze - periodo Marzo 2024.
	– Transazione “soggetta” agli obblighi di tracciabilità finanziaria di cui alla L. 136/2010,
	– Transazione “soggetta” agli obblighi di pubblicità di cui al D.Lgs. 33/2013 – identificativo  n. 00004520230000119197 
	–  CIG A00B08E364
	–  C.U.U. 8D8U4N  –  UID  VARI</t>
  </si>
  <si>
    <t>Esercizio finanziario 2024 – Conto Residui – Fornitore RUIU COSTANTINO – Codice fornitore 3184 – LIQUIDAZIONE della somma di €. 968,22 (Euro Novecentosessantotto//22) Iva inclusa – C.d.R. 00.00.02.21 – Capitolo SC03.0101/R – U.P.B. S03.02.001 – Missione 09 – Programma 05 – Centro di costo C2104A002 
	– Indennità Occupazione Terreni – Arretrati Anni dal 2013 al 2022 + Anno 2023 – (C.F. Castelsardo)
	– Transazione “non soggetta” agli obblighi di tracciabilità finanziaria di cui alla L. 136/2010.
	– Transazione “non soggetta” agli obblighi di pubblicità di cui al D.Lgs. 33/2013.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</si>
</sst>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2]\ #,##0.00;\-[$€.-2]\ #,##0.00"/>
    <numFmt numFmtId="166" formatCode="_-[$€-2]\ * #,##0.00_-;\-[$€-2]\ * #,##0.00_-;_-[$€-2]\ * \-??_-"/>
  </numFmts>
  <fonts count="10" x14ac:knownFonts="1">
    <font>
      <sz val="11"/>
      <color theme="1"/>
      <name val="Aptos Narrow"/>
      <family val="2"/>
      <scheme val="minor"/>
    </font>
    <font>
      <b/>
      <sz val="10"/>
      <name val="Arial"/>
      <family val="2"/>
    </font>
    <font>
      <sz val="8"/>
      <name val="Arial"/>
      <family val="2"/>
    </font>
    <font>
      <b/>
      <sz val="10"/>
      <color indexed="10"/>
      <name val="Arial"/>
      <family val="2"/>
    </font>
    <font>
      <sz val="10"/>
      <name val="Arial"/>
      <family val="2"/>
    </font>
    <font>
      <sz val="8"/>
      <color indexed="10"/>
      <name val="Arial"/>
      <family val="2"/>
    </font>
    <font>
      <sz val="10"/>
      <color indexed="8"/>
      <name val="Arial"/>
      <family val="2"/>
    </font>
    <font>
      <b/>
      <sz val="8"/>
      <color indexed="10"/>
      <name val="Arial"/>
      <family val="2"/>
    </font>
    <font>
      <sz val="10"/>
      <color indexed="10"/>
      <name val="Arial"/>
      <family val="2"/>
    </font>
    <font>
      <b/>
      <sz val="8"/>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3"/>
      </top>
      <bottom style="thin">
        <color indexed="8"/>
      </bottom>
      <diagonal/>
    </border>
    <border>
      <left style="thin">
        <color indexed="8"/>
      </left>
      <right style="thin">
        <color indexed="8"/>
      </right>
      <top style="thin">
        <color indexed="8"/>
      </top>
      <bottom style="thin">
        <color indexed="64"/>
      </bottom>
      <diagonal/>
    </border>
  </borders>
  <cellStyleXfs count="1">
    <xf numFmtId="0" fontId="0" fillId="0" borderId="0"/>
  </cellStyleXfs>
  <cellXfs count="58">
    <xf numFmtId="0" fontId="0" fillId="0" borderId="0" xfId="0"/>
    <xf numFmtId="0" fontId="1" fillId="0" borderId="1" xfId="0" applyFont="1" applyBorder="1"/>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0" fillId="0" borderId="0" xfId="0"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wrapText="1"/>
      <protection locked="0"/>
    </xf>
    <xf numFmtId="49" fontId="0" fillId="0" borderId="1" xfId="0" applyNumberFormat="1" applyBorder="1" applyAlignment="1" applyProtection="1">
      <alignment horizontal="center" vertical="center" wrapText="1"/>
      <protection locked="0"/>
    </xf>
    <xf numFmtId="165" fontId="0" fillId="0" borderId="1" xfId="0" applyNumberFormat="1" applyBorder="1" applyAlignment="1" applyProtection="1">
      <alignment vertical="center" wrapText="1"/>
      <protection locked="0"/>
    </xf>
    <xf numFmtId="0" fontId="0" fillId="0" borderId="1" xfId="0"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164" fontId="0" fillId="0" borderId="2" xfId="0" applyNumberForma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49" fontId="0" fillId="0" borderId="2" xfId="0" applyNumberFormat="1" applyBorder="1" applyAlignment="1" applyProtection="1">
      <alignment horizontal="center" vertical="center" wrapText="1"/>
      <protection locked="0"/>
    </xf>
    <xf numFmtId="165" fontId="0" fillId="0" borderId="2" xfId="0" applyNumberFormat="1" applyBorder="1" applyAlignment="1" applyProtection="1">
      <alignment vertical="center" wrapText="1"/>
      <protection locked="0"/>
    </xf>
    <xf numFmtId="0" fontId="0" fillId="0" borderId="2" xfId="0" applyBorder="1" applyAlignment="1" applyProtection="1">
      <alignment horizontal="left" vertical="center" wrapText="1"/>
      <protection locked="0"/>
    </xf>
    <xf numFmtId="0" fontId="1" fillId="0" borderId="3" xfId="0" applyFon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64" fontId="0" fillId="0" borderId="4" xfId="0" applyNumberForma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49" fontId="0" fillId="0" borderId="4" xfId="0" applyNumberFormat="1" applyBorder="1" applyAlignment="1" applyProtection="1">
      <alignment horizontal="center" vertical="center" wrapText="1"/>
      <protection locked="0"/>
    </xf>
    <xf numFmtId="165" fontId="0" fillId="0" borderId="3" xfId="0" applyNumberFormat="1" applyBorder="1" applyAlignment="1" applyProtection="1">
      <alignment vertical="center" wrapText="1"/>
      <protection locked="0"/>
    </xf>
    <xf numFmtId="0" fontId="0" fillId="0" borderId="3" xfId="0" applyBorder="1" applyAlignment="1" applyProtection="1">
      <alignment horizontal="left" vertical="center" wrapText="1"/>
      <protection locked="0"/>
    </xf>
    <xf numFmtId="49" fontId="0" fillId="0" borderId="3" xfId="0" applyNumberFormat="1" applyBorder="1" applyAlignment="1" applyProtection="1">
      <alignment horizontal="center" vertical="center" wrapText="1"/>
      <protection locked="0"/>
    </xf>
    <xf numFmtId="164" fontId="0" fillId="0" borderId="3" xfId="0" applyNumberFormat="1" applyBorder="1" applyAlignment="1" applyProtection="1">
      <alignment horizontal="center" vertical="center" wrapText="1"/>
      <protection locked="0"/>
    </xf>
    <xf numFmtId="0" fontId="1" fillId="0" borderId="5" xfId="0" applyFont="1" applyBorder="1" applyAlignment="1">
      <alignment horizontal="justify" vertical="center"/>
    </xf>
    <xf numFmtId="0" fontId="3" fillId="0" borderId="3" xfId="0" applyFont="1" applyBorder="1" applyAlignment="1">
      <alignment horizontal="justify" vertical="center" wrapText="1"/>
    </xf>
    <xf numFmtId="0" fontId="1" fillId="0" borderId="3" xfId="0" applyFont="1" applyBorder="1" applyAlignment="1">
      <alignment horizontal="left" vertical="center" wrapText="1"/>
    </xf>
    <xf numFmtId="0" fontId="1" fillId="0" borderId="3" xfId="0" applyFont="1" applyBorder="1" applyAlignment="1">
      <alignment horizontal="justify" vertical="justify" wrapText="1"/>
    </xf>
    <xf numFmtId="0" fontId="1" fillId="0" borderId="0" xfId="0" applyFont="1" applyAlignment="1">
      <alignment horizontal="justify" vertical="center" wrapText="1"/>
    </xf>
    <xf numFmtId="0" fontId="1" fillId="0" borderId="3" xfId="0" applyFont="1" applyBorder="1" applyAlignment="1">
      <alignment horizontal="justify" vertical="center" wrapText="1"/>
    </xf>
    <xf numFmtId="14" fontId="4" fillId="0" borderId="3"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wrapText="1"/>
      <protection locked="0"/>
    </xf>
    <xf numFmtId="49" fontId="4" fillId="0" borderId="3" xfId="0" applyNumberFormat="1" applyFont="1" applyBorder="1" applyAlignment="1" applyProtection="1">
      <alignment horizontal="center" vertical="center" wrapText="1"/>
      <protection locked="0"/>
    </xf>
    <xf numFmtId="165" fontId="4" fillId="0" borderId="3" xfId="0" applyNumberFormat="1" applyFont="1"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165" fontId="0" fillId="0" borderId="3" xfId="0" applyNumberFormat="1" applyBorder="1" applyAlignment="1" applyProtection="1">
      <alignment horizontal="center" vertical="center" wrapText="1"/>
      <protection locked="0"/>
    </xf>
    <xf numFmtId="0" fontId="1" fillId="0" borderId="3" xfId="0" applyFont="1" applyBorder="1" applyAlignment="1" applyProtection="1">
      <alignment horizontal="justify" vertical="center" wrapText="1"/>
      <protection locked="0"/>
    </xf>
    <xf numFmtId="0" fontId="0" fillId="0" borderId="3" xfId="0" applyBorder="1" applyAlignment="1" applyProtection="1">
      <alignment horizontal="center" vertical="center" wrapText="1"/>
      <protection locked="0"/>
    </xf>
    <xf numFmtId="0" fontId="1" fillId="0" borderId="4" xfId="0" applyFont="1" applyBorder="1" applyAlignment="1" applyProtection="1">
      <alignment horizontal="justify" vertical="center" wrapText="1"/>
      <protection locked="0"/>
    </xf>
    <xf numFmtId="49" fontId="6" fillId="0" borderId="3" xfId="0" applyNumberFormat="1" applyFont="1" applyBorder="1" applyAlignment="1" applyProtection="1">
      <alignment horizontal="center" vertical="center" wrapText="1"/>
      <protection locked="0"/>
    </xf>
    <xf numFmtId="165" fontId="6" fillId="0" borderId="3" xfId="0" applyNumberFormat="1" applyFont="1" applyBorder="1" applyAlignment="1" applyProtection="1">
      <alignment vertical="center" wrapText="1"/>
      <protection locked="0"/>
    </xf>
    <xf numFmtId="165" fontId="1" fillId="0" borderId="3" xfId="0" applyNumberFormat="1" applyFont="1" applyBorder="1" applyAlignment="1" applyProtection="1">
      <alignment vertical="center" wrapText="1"/>
      <protection locked="0"/>
    </xf>
    <xf numFmtId="0" fontId="7" fillId="0" borderId="0" xfId="0" applyFont="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14" fontId="1" fillId="0" borderId="3"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lignment wrapText="1"/>
    </xf>
    <xf numFmtId="0" fontId="1" fillId="0" borderId="0" xfId="0" applyFont="1" applyAlignment="1" applyProtection="1">
      <alignment horizontal="center" vertical="center"/>
      <protection locked="0"/>
    </xf>
    <xf numFmtId="14" fontId="0" fillId="0" borderId="0" xfId="0" applyNumberFormat="1" applyAlignment="1" applyProtection="1">
      <alignment horizontal="center" vertical="center"/>
      <protection locked="0"/>
    </xf>
    <xf numFmtId="164" fontId="0" fillId="0" borderId="0" xfId="0" applyNumberFormat="1" applyAlignment="1" applyProtection="1">
      <alignment horizontal="center" vertical="center" wrapText="1"/>
      <protection locked="0"/>
    </xf>
    <xf numFmtId="49" fontId="0" fillId="0" borderId="0" xfId="0" applyNumberFormat="1" applyAlignment="1" applyProtection="1">
      <alignment horizontal="center" vertical="center" wrapText="1"/>
      <protection locked="0"/>
    </xf>
    <xf numFmtId="166" fontId="0" fillId="0" borderId="0" xfId="0" applyNumberFormat="1" applyAlignment="1" applyProtection="1">
      <alignment vertical="center" wrapText="1"/>
      <protection locked="0"/>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9A046-2700-4F1A-85BE-72DDF4BB8316}">
  <dimension ref="A1:H140"/>
  <sheetViews>
    <sheetView tabSelected="1" zoomScale="76" zoomScaleNormal="76" workbookViewId="0">
      <selection activeCell="H7" sqref="H7"/>
    </sheetView>
  </sheetViews>
  <sheetFormatPr defaultColWidth="9.42578125" defaultRowHeight="15" x14ac:dyDescent="0.25"/>
  <cols>
    <col min="1" max="1" width="6" style="53" customWidth="1"/>
    <col min="2" max="2" width="14" style="54" customWidth="1"/>
    <col min="3" max="3" width="17.42578125" style="55" customWidth="1"/>
    <col min="4" max="4" width="87.7109375" style="4" customWidth="1"/>
    <col min="5" max="5" width="18" style="56" customWidth="1"/>
    <col min="6" max="6" width="20.42578125" style="57" customWidth="1"/>
    <col min="7" max="7" width="17.28515625" style="57" customWidth="1"/>
    <col min="8" max="8" width="41.140625" style="4" customWidth="1"/>
    <col min="9" max="12" width="9.42578125" style="4"/>
    <col min="13" max="14" width="10.42578125" style="4" bestFit="1" customWidth="1"/>
    <col min="15" max="16384" width="9.42578125" style="4"/>
  </cols>
  <sheetData>
    <row r="1" spans="1:8" x14ac:dyDescent="0.2">
      <c r="A1" s="1" t="s">
        <v>0</v>
      </c>
      <c r="B1" s="1" t="s">
        <v>1</v>
      </c>
      <c r="C1" s="1" t="s">
        <v>2</v>
      </c>
      <c r="D1" s="1" t="s">
        <v>3</v>
      </c>
      <c r="E1" s="2" t="s">
        <v>4</v>
      </c>
      <c r="F1" s="1" t="s">
        <v>5</v>
      </c>
      <c r="G1" s="1" t="s">
        <v>6</v>
      </c>
      <c r="H1" s="3" t="s">
        <v>7</v>
      </c>
    </row>
    <row r="2" spans="1:8" s="11" customFormat="1" ht="75" x14ac:dyDescent="0.25">
      <c r="A2" s="5">
        <v>1</v>
      </c>
      <c r="B2" s="6">
        <v>45307</v>
      </c>
      <c r="C2" s="7" t="s">
        <v>28</v>
      </c>
      <c r="D2" s="2" t="s">
        <v>50</v>
      </c>
      <c r="E2" s="8"/>
      <c r="F2" s="9"/>
      <c r="G2" s="9"/>
      <c r="H2" s="10"/>
    </row>
    <row r="3" spans="1:8" s="11" customFormat="1" ht="38.25" x14ac:dyDescent="0.25">
      <c r="A3" s="12">
        <v>2</v>
      </c>
      <c r="B3" s="13">
        <v>45310</v>
      </c>
      <c r="C3" s="14" t="s">
        <v>8</v>
      </c>
      <c r="D3" s="15" t="s">
        <v>51</v>
      </c>
      <c r="E3" s="16" t="s">
        <v>9</v>
      </c>
      <c r="F3" s="17">
        <v>150000</v>
      </c>
      <c r="G3" s="17"/>
      <c r="H3" s="18"/>
    </row>
    <row r="4" spans="1:8" s="11" customFormat="1" ht="38.25" x14ac:dyDescent="0.25">
      <c r="A4" s="19">
        <v>3</v>
      </c>
      <c r="B4" s="20">
        <v>45310</v>
      </c>
      <c r="C4" s="21" t="s">
        <v>8</v>
      </c>
      <c r="D4" s="22" t="s">
        <v>52</v>
      </c>
      <c r="E4" s="23" t="s">
        <v>9</v>
      </c>
      <c r="F4" s="24">
        <v>60000</v>
      </c>
      <c r="G4" s="24"/>
      <c r="H4" s="25"/>
    </row>
    <row r="5" spans="1:8" s="11" customFormat="1" ht="38.25" x14ac:dyDescent="0.25">
      <c r="A5" s="19">
        <v>4</v>
      </c>
      <c r="B5" s="20">
        <v>45310</v>
      </c>
      <c r="C5" s="21" t="s">
        <v>8</v>
      </c>
      <c r="D5" s="22" t="s">
        <v>53</v>
      </c>
      <c r="E5" s="23" t="s">
        <v>10</v>
      </c>
      <c r="F5" s="24">
        <v>25000</v>
      </c>
      <c r="G5" s="24"/>
      <c r="H5" s="25"/>
    </row>
    <row r="6" spans="1:8" s="11" customFormat="1" ht="38.25" x14ac:dyDescent="0.25">
      <c r="A6" s="19">
        <v>5</v>
      </c>
      <c r="B6" s="20">
        <v>45310</v>
      </c>
      <c r="C6" s="21" t="s">
        <v>8</v>
      </c>
      <c r="D6" s="22" t="s">
        <v>54</v>
      </c>
      <c r="E6" s="26" t="s">
        <v>11</v>
      </c>
      <c r="F6" s="24">
        <v>40000</v>
      </c>
      <c r="G6" s="24"/>
      <c r="H6" s="25"/>
    </row>
    <row r="7" spans="1:8" s="11" customFormat="1" ht="63.75" x14ac:dyDescent="0.25">
      <c r="A7" s="19">
        <v>6</v>
      </c>
      <c r="B7" s="20">
        <v>45310</v>
      </c>
      <c r="C7" s="21" t="s">
        <v>8</v>
      </c>
      <c r="D7" s="22" t="s">
        <v>55</v>
      </c>
      <c r="E7" s="26" t="s">
        <v>27</v>
      </c>
      <c r="F7" s="24">
        <v>15000</v>
      </c>
      <c r="G7" s="24"/>
      <c r="H7" s="25"/>
    </row>
    <row r="8" spans="1:8" s="11" customFormat="1" ht="38.25" x14ac:dyDescent="0.25">
      <c r="A8" s="19">
        <v>7</v>
      </c>
      <c r="B8" s="20">
        <v>45310</v>
      </c>
      <c r="C8" s="27" t="s">
        <v>8</v>
      </c>
      <c r="D8" s="22" t="s">
        <v>56</v>
      </c>
      <c r="E8" s="26" t="s">
        <v>12</v>
      </c>
      <c r="F8" s="24">
        <v>40000</v>
      </c>
      <c r="G8" s="24"/>
      <c r="H8" s="25"/>
    </row>
    <row r="9" spans="1:8" s="11" customFormat="1" ht="51" x14ac:dyDescent="0.25">
      <c r="A9" s="19">
        <v>8</v>
      </c>
      <c r="B9" s="20">
        <v>45315</v>
      </c>
      <c r="C9" s="27" t="s">
        <v>29</v>
      </c>
      <c r="D9" s="28" t="s">
        <v>57</v>
      </c>
      <c r="E9" s="26"/>
      <c r="F9" s="24"/>
      <c r="G9" s="24"/>
      <c r="H9" s="25"/>
    </row>
    <row r="10" spans="1:8" s="11" customFormat="1" ht="114.75" x14ac:dyDescent="0.25">
      <c r="A10" s="19">
        <v>9</v>
      </c>
      <c r="B10" s="20">
        <v>45322</v>
      </c>
      <c r="C10" s="27" t="s">
        <v>30</v>
      </c>
      <c r="D10" s="22" t="s">
        <v>58</v>
      </c>
      <c r="E10" s="26" t="s">
        <v>20</v>
      </c>
      <c r="F10" s="24">
        <v>769.83</v>
      </c>
      <c r="G10" s="24"/>
      <c r="H10" s="25"/>
    </row>
    <row r="11" spans="1:8" s="11" customFormat="1" ht="76.5" x14ac:dyDescent="0.25">
      <c r="A11" s="19">
        <v>10</v>
      </c>
      <c r="B11" s="20">
        <v>45334</v>
      </c>
      <c r="C11" s="27" t="s">
        <v>31</v>
      </c>
      <c r="D11" s="22" t="s">
        <v>59</v>
      </c>
      <c r="E11" s="26"/>
      <c r="F11" s="24"/>
      <c r="G11" s="24"/>
      <c r="H11" s="25"/>
    </row>
    <row r="12" spans="1:8" s="11" customFormat="1" ht="153" x14ac:dyDescent="0.25">
      <c r="A12" s="19">
        <v>11</v>
      </c>
      <c r="B12" s="20">
        <v>45334</v>
      </c>
      <c r="C12" s="27" t="s">
        <v>14</v>
      </c>
      <c r="D12" s="22" t="s">
        <v>60</v>
      </c>
      <c r="E12" s="26" t="s">
        <v>26</v>
      </c>
      <c r="F12" s="24">
        <v>16064.49</v>
      </c>
      <c r="G12" s="24"/>
      <c r="H12" s="25"/>
    </row>
    <row r="13" spans="1:8" s="11" customFormat="1" ht="165.75" x14ac:dyDescent="0.25">
      <c r="A13" s="19">
        <v>12</v>
      </c>
      <c r="B13" s="20">
        <v>45334</v>
      </c>
      <c r="C13" s="27" t="s">
        <v>14</v>
      </c>
      <c r="D13" s="22" t="s">
        <v>61</v>
      </c>
      <c r="E13" s="26" t="s">
        <v>26</v>
      </c>
      <c r="F13" s="24">
        <v>7981.71</v>
      </c>
      <c r="G13" s="24"/>
      <c r="H13" s="29"/>
    </row>
    <row r="14" spans="1:8" s="11" customFormat="1" ht="153" x14ac:dyDescent="0.25">
      <c r="A14" s="19">
        <v>13</v>
      </c>
      <c r="B14" s="20">
        <v>45334</v>
      </c>
      <c r="C14" s="27" t="s">
        <v>14</v>
      </c>
      <c r="D14" s="22" t="s">
        <v>62</v>
      </c>
      <c r="E14" s="26" t="s">
        <v>19</v>
      </c>
      <c r="F14" s="24">
        <v>14069.47</v>
      </c>
      <c r="G14" s="24"/>
      <c r="H14" s="25"/>
    </row>
    <row r="15" spans="1:8" s="11" customFormat="1" ht="153" x14ac:dyDescent="0.25">
      <c r="A15" s="19">
        <v>14</v>
      </c>
      <c r="B15" s="20">
        <v>45334</v>
      </c>
      <c r="C15" s="27" t="s">
        <v>14</v>
      </c>
      <c r="D15" s="22" t="s">
        <v>63</v>
      </c>
      <c r="E15" s="26" t="s">
        <v>19</v>
      </c>
      <c r="F15" s="24">
        <v>78.540000000000006</v>
      </c>
      <c r="G15" s="24"/>
      <c r="H15" s="25"/>
    </row>
    <row r="16" spans="1:8" s="11" customFormat="1" ht="127.5" x14ac:dyDescent="0.25">
      <c r="A16" s="19">
        <v>15</v>
      </c>
      <c r="B16" s="20">
        <v>45334</v>
      </c>
      <c r="C16" s="27" t="s">
        <v>14</v>
      </c>
      <c r="D16" s="22" t="s">
        <v>64</v>
      </c>
      <c r="E16" s="26" t="s">
        <v>19</v>
      </c>
      <c r="F16" s="24">
        <v>41.9</v>
      </c>
      <c r="G16" s="24"/>
      <c r="H16" s="25"/>
    </row>
    <row r="17" spans="1:8" s="11" customFormat="1" ht="127.5" x14ac:dyDescent="0.25">
      <c r="A17" s="19">
        <v>16</v>
      </c>
      <c r="B17" s="20">
        <v>45334</v>
      </c>
      <c r="C17" s="27" t="s">
        <v>14</v>
      </c>
      <c r="D17" s="30" t="s">
        <v>65</v>
      </c>
      <c r="E17" s="26" t="s">
        <v>19</v>
      </c>
      <c r="F17" s="24">
        <v>73.44</v>
      </c>
      <c r="G17" s="24"/>
      <c r="H17" s="25"/>
    </row>
    <row r="18" spans="1:8" s="11" customFormat="1" ht="165.75" x14ac:dyDescent="0.25">
      <c r="A18" s="19">
        <v>17</v>
      </c>
      <c r="B18" s="20">
        <v>45336</v>
      </c>
      <c r="C18" s="27" t="s">
        <v>32</v>
      </c>
      <c r="D18" s="31" t="s">
        <v>66</v>
      </c>
      <c r="E18" s="26" t="s">
        <v>67</v>
      </c>
      <c r="F18" s="24">
        <v>4676.99</v>
      </c>
      <c r="G18" s="24"/>
      <c r="H18" s="25"/>
    </row>
    <row r="19" spans="1:8" s="11" customFormat="1" ht="153" x14ac:dyDescent="0.25">
      <c r="A19" s="19">
        <v>18</v>
      </c>
      <c r="B19" s="20">
        <v>45336</v>
      </c>
      <c r="C19" s="27" t="s">
        <v>32</v>
      </c>
      <c r="D19" s="31" t="s">
        <v>68</v>
      </c>
      <c r="E19" s="26" t="s">
        <v>69</v>
      </c>
      <c r="F19" s="24">
        <v>2342.23</v>
      </c>
      <c r="G19" s="24"/>
      <c r="H19" s="25"/>
    </row>
    <row r="20" spans="1:8" s="11" customFormat="1" ht="140.25" x14ac:dyDescent="0.25">
      <c r="A20" s="19">
        <v>19</v>
      </c>
      <c r="B20" s="20">
        <v>45337</v>
      </c>
      <c r="C20" s="27" t="s">
        <v>32</v>
      </c>
      <c r="D20" s="31" t="s">
        <v>70</v>
      </c>
      <c r="E20" s="26" t="s">
        <v>71</v>
      </c>
      <c r="F20" s="24">
        <v>9762.7199999999993</v>
      </c>
      <c r="G20" s="24"/>
      <c r="H20" s="25"/>
    </row>
    <row r="21" spans="1:8" s="11" customFormat="1" ht="153" x14ac:dyDescent="0.25">
      <c r="A21" s="19">
        <v>20</v>
      </c>
      <c r="B21" s="20">
        <v>45337</v>
      </c>
      <c r="C21" s="27" t="s">
        <v>32</v>
      </c>
      <c r="D21" s="32" t="s">
        <v>72</v>
      </c>
      <c r="E21" s="26" t="s">
        <v>73</v>
      </c>
      <c r="F21" s="24">
        <v>13093.28</v>
      </c>
      <c r="G21" s="24"/>
      <c r="H21" s="25"/>
    </row>
    <row r="22" spans="1:8" s="11" customFormat="1" ht="153" x14ac:dyDescent="0.25">
      <c r="A22" s="19">
        <v>21</v>
      </c>
      <c r="B22" s="20">
        <v>45337</v>
      </c>
      <c r="C22" s="27" t="s">
        <v>33</v>
      </c>
      <c r="D22" s="33" t="s">
        <v>74</v>
      </c>
      <c r="E22" s="26" t="s">
        <v>75</v>
      </c>
      <c r="F22" s="24">
        <v>36944.22</v>
      </c>
      <c r="G22" s="24"/>
      <c r="H22" s="25"/>
    </row>
    <row r="23" spans="1:8" s="11" customFormat="1" ht="140.25" x14ac:dyDescent="0.25">
      <c r="A23" s="19">
        <v>22</v>
      </c>
      <c r="B23" s="20">
        <v>45337</v>
      </c>
      <c r="C23" s="27" t="s">
        <v>32</v>
      </c>
      <c r="D23" s="33" t="s">
        <v>76</v>
      </c>
      <c r="E23" s="26" t="s">
        <v>77</v>
      </c>
      <c r="F23" s="24">
        <v>329.4</v>
      </c>
      <c r="G23" s="24"/>
      <c r="H23" s="25"/>
    </row>
    <row r="24" spans="1:8" s="38" customFormat="1" ht="165.75" x14ac:dyDescent="0.25">
      <c r="A24" s="19">
        <v>23</v>
      </c>
      <c r="B24" s="34">
        <v>45341</v>
      </c>
      <c r="C24" s="35" t="s">
        <v>32</v>
      </c>
      <c r="D24" s="33" t="s">
        <v>78</v>
      </c>
      <c r="E24" s="36" t="s">
        <v>79</v>
      </c>
      <c r="F24" s="37">
        <v>4676.99</v>
      </c>
      <c r="G24" s="37"/>
      <c r="H24" s="33"/>
    </row>
    <row r="25" spans="1:8" s="11" customFormat="1" ht="153" x14ac:dyDescent="0.25">
      <c r="A25" s="19">
        <v>24</v>
      </c>
      <c r="B25" s="20">
        <v>45341</v>
      </c>
      <c r="C25" s="27" t="s">
        <v>32</v>
      </c>
      <c r="D25" s="33" t="s">
        <v>80</v>
      </c>
      <c r="E25" s="26" t="s">
        <v>71</v>
      </c>
      <c r="F25" s="24">
        <v>320.62</v>
      </c>
      <c r="G25" s="24"/>
      <c r="H25" s="25"/>
    </row>
    <row r="26" spans="1:8" s="11" customFormat="1" ht="140.25" x14ac:dyDescent="0.25">
      <c r="A26" s="19">
        <v>25</v>
      </c>
      <c r="B26" s="20">
        <v>45341</v>
      </c>
      <c r="C26" s="27" t="s">
        <v>32</v>
      </c>
      <c r="D26" s="33" t="s">
        <v>81</v>
      </c>
      <c r="E26" s="26" t="s">
        <v>82</v>
      </c>
      <c r="F26" s="24">
        <v>793</v>
      </c>
      <c r="G26" s="24"/>
      <c r="H26" s="25"/>
    </row>
    <row r="27" spans="1:8" s="11" customFormat="1" ht="140.25" x14ac:dyDescent="0.25">
      <c r="A27" s="19">
        <v>26</v>
      </c>
      <c r="B27" s="20">
        <v>45341</v>
      </c>
      <c r="C27" s="27" t="s">
        <v>32</v>
      </c>
      <c r="D27" s="39" t="s">
        <v>83</v>
      </c>
      <c r="E27" s="26" t="s">
        <v>84</v>
      </c>
      <c r="F27" s="24">
        <v>11474.1</v>
      </c>
      <c r="G27" s="24"/>
      <c r="H27" s="25"/>
    </row>
    <row r="28" spans="1:8" s="11" customFormat="1" ht="127.5" x14ac:dyDescent="0.25">
      <c r="A28" s="19">
        <v>27</v>
      </c>
      <c r="B28" s="20">
        <v>45341</v>
      </c>
      <c r="C28" s="27" t="s">
        <v>32</v>
      </c>
      <c r="D28" s="39" t="s">
        <v>85</v>
      </c>
      <c r="E28" s="26" t="s">
        <v>75</v>
      </c>
      <c r="F28" s="24">
        <v>15843.25</v>
      </c>
      <c r="G28" s="24"/>
      <c r="H28" s="25"/>
    </row>
    <row r="29" spans="1:8" s="11" customFormat="1" ht="140.25" x14ac:dyDescent="0.25">
      <c r="A29" s="19">
        <v>28</v>
      </c>
      <c r="B29" s="20">
        <v>45341</v>
      </c>
      <c r="C29" s="27" t="s">
        <v>32</v>
      </c>
      <c r="D29" s="39" t="s">
        <v>86</v>
      </c>
      <c r="E29" s="26" t="s">
        <v>17</v>
      </c>
      <c r="F29" s="24">
        <v>5596.9</v>
      </c>
      <c r="G29" s="24"/>
      <c r="H29" s="25"/>
    </row>
    <row r="30" spans="1:8" s="11" customFormat="1" ht="153" x14ac:dyDescent="0.25">
      <c r="A30" s="19">
        <v>29</v>
      </c>
      <c r="B30" s="20">
        <v>45342</v>
      </c>
      <c r="C30" s="27" t="s">
        <v>13</v>
      </c>
      <c r="D30" s="39" t="s">
        <v>87</v>
      </c>
      <c r="E30" s="26" t="s">
        <v>18</v>
      </c>
      <c r="F30" s="24">
        <v>16195.47</v>
      </c>
      <c r="G30" s="24"/>
      <c r="H30" s="25"/>
    </row>
    <row r="31" spans="1:8" s="11" customFormat="1" ht="153" x14ac:dyDescent="0.25">
      <c r="A31" s="19">
        <v>30</v>
      </c>
      <c r="B31" s="20">
        <v>45342</v>
      </c>
      <c r="C31" s="27" t="s">
        <v>14</v>
      </c>
      <c r="D31" s="39" t="s">
        <v>88</v>
      </c>
      <c r="E31" s="26" t="s">
        <v>18</v>
      </c>
      <c r="F31" s="24">
        <v>15998.6</v>
      </c>
      <c r="G31" s="24"/>
      <c r="H31" s="25"/>
    </row>
    <row r="32" spans="1:8" s="11" customFormat="1" ht="165.75" x14ac:dyDescent="0.25">
      <c r="A32" s="19">
        <v>31</v>
      </c>
      <c r="B32" s="20">
        <v>45343</v>
      </c>
      <c r="C32" s="27" t="s">
        <v>32</v>
      </c>
      <c r="D32" s="39" t="s">
        <v>89</v>
      </c>
      <c r="E32" s="26" t="s">
        <v>79</v>
      </c>
      <c r="F32" s="24">
        <v>4676.99</v>
      </c>
      <c r="G32" s="24"/>
      <c r="H32" s="25"/>
    </row>
    <row r="33" spans="1:8" s="11" customFormat="1" ht="153" x14ac:dyDescent="0.25">
      <c r="A33" s="19">
        <v>32</v>
      </c>
      <c r="B33" s="20">
        <v>45343</v>
      </c>
      <c r="C33" s="27" t="s">
        <v>32</v>
      </c>
      <c r="D33" s="39" t="s">
        <v>90</v>
      </c>
      <c r="E33" s="40" t="s">
        <v>91</v>
      </c>
      <c r="F33" s="24">
        <v>1194.3800000000001</v>
      </c>
      <c r="G33" s="24"/>
      <c r="H33" s="25"/>
    </row>
    <row r="34" spans="1:8" s="11" customFormat="1" ht="153" x14ac:dyDescent="0.25">
      <c r="A34" s="19">
        <v>33</v>
      </c>
      <c r="B34" s="20">
        <v>45343</v>
      </c>
      <c r="C34" s="27" t="s">
        <v>32</v>
      </c>
      <c r="D34" s="39" t="s">
        <v>92</v>
      </c>
      <c r="E34" s="40" t="s">
        <v>93</v>
      </c>
      <c r="F34" s="24">
        <v>14202.82</v>
      </c>
      <c r="G34" s="24"/>
      <c r="H34" s="25"/>
    </row>
    <row r="35" spans="1:8" s="11" customFormat="1" ht="140.25" x14ac:dyDescent="0.25">
      <c r="A35" s="19">
        <v>34</v>
      </c>
      <c r="B35" s="20">
        <v>45343</v>
      </c>
      <c r="C35" s="27" t="s">
        <v>32</v>
      </c>
      <c r="D35" s="39" t="s">
        <v>94</v>
      </c>
      <c r="E35" s="40" t="s">
        <v>95</v>
      </c>
      <c r="F35" s="24">
        <v>749.57</v>
      </c>
      <c r="G35" s="24"/>
      <c r="H35" s="25"/>
    </row>
    <row r="36" spans="1:8" s="11" customFormat="1" ht="165.75" x14ac:dyDescent="0.25">
      <c r="A36" s="19">
        <v>35</v>
      </c>
      <c r="B36" s="20">
        <v>45343</v>
      </c>
      <c r="C36" s="27" t="s">
        <v>32</v>
      </c>
      <c r="D36" s="39" t="s">
        <v>96</v>
      </c>
      <c r="E36" s="40" t="s">
        <v>82</v>
      </c>
      <c r="F36" s="24">
        <v>3962.66</v>
      </c>
      <c r="G36" s="24"/>
      <c r="H36" s="25"/>
    </row>
    <row r="37" spans="1:8" s="11" customFormat="1" ht="153" x14ac:dyDescent="0.25">
      <c r="A37" s="19">
        <v>36</v>
      </c>
      <c r="B37" s="20">
        <v>45343</v>
      </c>
      <c r="C37" s="27" t="s">
        <v>32</v>
      </c>
      <c r="D37" s="39" t="s">
        <v>97</v>
      </c>
      <c r="E37" s="40" t="s">
        <v>98</v>
      </c>
      <c r="F37" s="24">
        <v>1242.5999999999999</v>
      </c>
      <c r="G37" s="24"/>
      <c r="H37" s="25"/>
    </row>
    <row r="38" spans="1:8" s="11" customFormat="1" ht="153" x14ac:dyDescent="0.25">
      <c r="A38" s="19">
        <v>37</v>
      </c>
      <c r="B38" s="20">
        <v>45343</v>
      </c>
      <c r="C38" s="27" t="s">
        <v>32</v>
      </c>
      <c r="D38" s="41" t="s">
        <v>99</v>
      </c>
      <c r="E38" s="40" t="s">
        <v>93</v>
      </c>
      <c r="F38" s="24">
        <v>10248</v>
      </c>
      <c r="G38" s="24"/>
      <c r="H38" s="25"/>
    </row>
    <row r="39" spans="1:8" s="11" customFormat="1" ht="153" x14ac:dyDescent="0.25">
      <c r="A39" s="19">
        <v>38</v>
      </c>
      <c r="B39" s="20">
        <v>45343</v>
      </c>
      <c r="C39" s="27" t="s">
        <v>32</v>
      </c>
      <c r="D39" s="41" t="s">
        <v>100</v>
      </c>
      <c r="E39" s="40" t="s">
        <v>21</v>
      </c>
      <c r="F39" s="24">
        <v>11408.65</v>
      </c>
      <c r="G39" s="24"/>
      <c r="H39" s="25"/>
    </row>
    <row r="40" spans="1:8" s="11" customFormat="1" ht="178.5" x14ac:dyDescent="0.25">
      <c r="A40" s="19">
        <v>39</v>
      </c>
      <c r="B40" s="20">
        <v>45348</v>
      </c>
      <c r="C40" s="27" t="s">
        <v>32</v>
      </c>
      <c r="D40" s="39" t="s">
        <v>101</v>
      </c>
      <c r="E40" s="40" t="s">
        <v>102</v>
      </c>
      <c r="F40" s="24">
        <v>19274.650000000001</v>
      </c>
      <c r="G40" s="24"/>
      <c r="H40" s="25"/>
    </row>
    <row r="41" spans="1:8" s="11" customFormat="1" ht="153" x14ac:dyDescent="0.25">
      <c r="A41" s="19">
        <v>40</v>
      </c>
      <c r="B41" s="20">
        <v>45348</v>
      </c>
      <c r="C41" s="27" t="s">
        <v>32</v>
      </c>
      <c r="D41" s="39" t="s">
        <v>103</v>
      </c>
      <c r="E41" s="26" t="s">
        <v>93</v>
      </c>
      <c r="F41" s="24">
        <v>4636</v>
      </c>
      <c r="G41" s="24"/>
      <c r="H41" s="25"/>
    </row>
    <row r="42" spans="1:8" s="11" customFormat="1" ht="178.5" x14ac:dyDescent="0.25">
      <c r="A42" s="19">
        <v>41</v>
      </c>
      <c r="B42" s="20">
        <v>45348</v>
      </c>
      <c r="C42" s="27" t="s">
        <v>32</v>
      </c>
      <c r="D42" s="22" t="s">
        <v>104</v>
      </c>
      <c r="E42" s="26" t="s">
        <v>105</v>
      </c>
      <c r="F42" s="24">
        <v>9576.4</v>
      </c>
      <c r="G42" s="24"/>
      <c r="H42" s="25"/>
    </row>
    <row r="43" spans="1:8" s="11" customFormat="1" ht="140.25" x14ac:dyDescent="0.25">
      <c r="A43" s="19">
        <v>42</v>
      </c>
      <c r="B43" s="20">
        <v>45348</v>
      </c>
      <c r="C43" s="42" t="s">
        <v>14</v>
      </c>
      <c r="D43" s="22" t="s">
        <v>106</v>
      </c>
      <c r="E43" s="26" t="s">
        <v>73</v>
      </c>
      <c r="F43" s="24">
        <v>817.81</v>
      </c>
      <c r="G43" s="24"/>
      <c r="H43" s="25"/>
    </row>
    <row r="44" spans="1:8" s="11" customFormat="1" ht="140.25" x14ac:dyDescent="0.25">
      <c r="A44" s="19">
        <v>43</v>
      </c>
      <c r="B44" s="20">
        <v>45348</v>
      </c>
      <c r="C44" s="42" t="s">
        <v>14</v>
      </c>
      <c r="D44" s="22" t="s">
        <v>107</v>
      </c>
      <c r="E44" s="26" t="s">
        <v>73</v>
      </c>
      <c r="F44" s="24">
        <v>5694.58</v>
      </c>
      <c r="G44" s="24"/>
      <c r="H44" s="25"/>
    </row>
    <row r="45" spans="1:8" s="11" customFormat="1" ht="51" x14ac:dyDescent="0.25">
      <c r="A45" s="19">
        <v>44</v>
      </c>
      <c r="B45" s="20">
        <v>45348</v>
      </c>
      <c r="C45" s="42" t="s">
        <v>14</v>
      </c>
      <c r="D45" s="22" t="s">
        <v>108</v>
      </c>
      <c r="E45" s="26" t="s">
        <v>93</v>
      </c>
      <c r="F45" s="24">
        <v>1945</v>
      </c>
      <c r="G45" s="24"/>
      <c r="H45" s="25"/>
    </row>
    <row r="46" spans="1:8" s="11" customFormat="1" ht="140.25" x14ac:dyDescent="0.25">
      <c r="A46" s="19">
        <v>45</v>
      </c>
      <c r="B46" s="20">
        <v>45348</v>
      </c>
      <c r="C46" s="42" t="s">
        <v>34</v>
      </c>
      <c r="D46" s="22" t="s">
        <v>109</v>
      </c>
      <c r="E46" s="26" t="s">
        <v>93</v>
      </c>
      <c r="F46" s="24">
        <v>2697.04</v>
      </c>
      <c r="G46" s="24"/>
      <c r="H46" s="25"/>
    </row>
    <row r="47" spans="1:8" s="11" customFormat="1" ht="39.6" customHeight="1" x14ac:dyDescent="0.25">
      <c r="A47" s="19">
        <v>46</v>
      </c>
      <c r="B47" s="20">
        <v>45349</v>
      </c>
      <c r="C47" s="42" t="s">
        <v>35</v>
      </c>
      <c r="D47" s="22" t="s">
        <v>110</v>
      </c>
      <c r="E47" s="40" t="s">
        <v>111</v>
      </c>
      <c r="F47" s="24">
        <v>97.62</v>
      </c>
      <c r="G47" s="24"/>
      <c r="H47" s="25"/>
    </row>
    <row r="48" spans="1:8" s="11" customFormat="1" ht="153" x14ac:dyDescent="0.25">
      <c r="A48" s="19">
        <v>47</v>
      </c>
      <c r="B48" s="20">
        <v>45349</v>
      </c>
      <c r="C48" s="42" t="s">
        <v>30</v>
      </c>
      <c r="D48" s="22" t="s">
        <v>112</v>
      </c>
      <c r="E48" s="26" t="s">
        <v>18</v>
      </c>
      <c r="F48" s="24">
        <v>45.84</v>
      </c>
      <c r="G48" s="24"/>
      <c r="H48" s="25"/>
    </row>
    <row r="49" spans="1:8" s="11" customFormat="1" ht="153" x14ac:dyDescent="0.25">
      <c r="A49" s="19">
        <v>48</v>
      </c>
      <c r="B49" s="20">
        <v>45349</v>
      </c>
      <c r="C49" s="42" t="s">
        <v>14</v>
      </c>
      <c r="D49" s="22" t="s">
        <v>113</v>
      </c>
      <c r="E49" s="26" t="s">
        <v>18</v>
      </c>
      <c r="F49" s="24">
        <v>13476.96</v>
      </c>
      <c r="G49" s="24"/>
      <c r="H49" s="25"/>
    </row>
    <row r="50" spans="1:8" s="11" customFormat="1" ht="140.25" x14ac:dyDescent="0.25">
      <c r="A50" s="19">
        <v>49</v>
      </c>
      <c r="B50" s="20">
        <v>45351</v>
      </c>
      <c r="C50" s="42" t="s">
        <v>14</v>
      </c>
      <c r="D50" s="22" t="s">
        <v>114</v>
      </c>
      <c r="E50" s="26" t="s">
        <v>115</v>
      </c>
      <c r="F50" s="24">
        <v>1607</v>
      </c>
      <c r="G50" s="24"/>
      <c r="H50" s="25"/>
    </row>
    <row r="51" spans="1:8" s="11" customFormat="1" ht="140.25" x14ac:dyDescent="0.25">
      <c r="A51" s="19">
        <v>50</v>
      </c>
      <c r="B51" s="20">
        <v>45351</v>
      </c>
      <c r="C51" s="42" t="s">
        <v>14</v>
      </c>
      <c r="D51" s="43" t="s">
        <v>116</v>
      </c>
      <c r="E51" s="26" t="s">
        <v>93</v>
      </c>
      <c r="F51" s="24">
        <v>5218.43</v>
      </c>
      <c r="G51" s="24"/>
      <c r="H51" s="25"/>
    </row>
    <row r="52" spans="1:8" s="11" customFormat="1" ht="140.25" x14ac:dyDescent="0.25">
      <c r="A52" s="19">
        <v>51</v>
      </c>
      <c r="B52" s="20">
        <v>45351</v>
      </c>
      <c r="C52" s="42" t="s">
        <v>14</v>
      </c>
      <c r="D52" s="22" t="s">
        <v>117</v>
      </c>
      <c r="E52" s="40" t="s">
        <v>93</v>
      </c>
      <c r="F52" s="24">
        <v>396.5</v>
      </c>
      <c r="G52" s="24"/>
      <c r="H52" s="25"/>
    </row>
    <row r="53" spans="1:8" s="11" customFormat="1" ht="140.25" x14ac:dyDescent="0.25">
      <c r="A53" s="19">
        <v>52</v>
      </c>
      <c r="B53" s="20">
        <v>45351</v>
      </c>
      <c r="C53" s="42" t="s">
        <v>14</v>
      </c>
      <c r="D53" s="22" t="s">
        <v>118</v>
      </c>
      <c r="E53" s="40" t="s">
        <v>93</v>
      </c>
      <c r="F53" s="24">
        <v>480.68</v>
      </c>
      <c r="G53" s="24"/>
      <c r="H53" s="25"/>
    </row>
    <row r="54" spans="1:8" s="11" customFormat="1" ht="153" x14ac:dyDescent="0.25">
      <c r="A54" s="19">
        <v>53</v>
      </c>
      <c r="B54" s="20">
        <v>45351</v>
      </c>
      <c r="C54" s="42" t="s">
        <v>14</v>
      </c>
      <c r="D54" s="22" t="s">
        <v>119</v>
      </c>
      <c r="E54" s="26" t="s">
        <v>93</v>
      </c>
      <c r="F54" s="24">
        <v>1950.05</v>
      </c>
      <c r="G54" s="24"/>
      <c r="H54" s="25"/>
    </row>
    <row r="55" spans="1:8" s="11" customFormat="1" ht="127.5" x14ac:dyDescent="0.25">
      <c r="A55" s="19">
        <v>54</v>
      </c>
      <c r="B55" s="20">
        <v>45351</v>
      </c>
      <c r="C55" s="42" t="s">
        <v>14</v>
      </c>
      <c r="D55" s="22" t="s">
        <v>120</v>
      </c>
      <c r="E55" s="26" t="s">
        <v>121</v>
      </c>
      <c r="F55" s="24">
        <v>1021.2</v>
      </c>
      <c r="G55" s="24"/>
      <c r="H55" s="25"/>
    </row>
    <row r="56" spans="1:8" s="11" customFormat="1" ht="153" x14ac:dyDescent="0.25">
      <c r="A56" s="19">
        <v>55</v>
      </c>
      <c r="B56" s="20">
        <v>45351</v>
      </c>
      <c r="C56" s="42" t="s">
        <v>14</v>
      </c>
      <c r="D56" s="22" t="s">
        <v>122</v>
      </c>
      <c r="E56" s="26" t="s">
        <v>75</v>
      </c>
      <c r="F56" s="24">
        <v>26396.02</v>
      </c>
      <c r="G56" s="24"/>
      <c r="H56" s="25"/>
    </row>
    <row r="57" spans="1:8" s="11" customFormat="1" ht="165.75" x14ac:dyDescent="0.25">
      <c r="A57" s="19">
        <v>56</v>
      </c>
      <c r="B57" s="20">
        <v>45355</v>
      </c>
      <c r="C57" s="42" t="s">
        <v>14</v>
      </c>
      <c r="D57" s="22" t="s">
        <v>123</v>
      </c>
      <c r="E57" s="26" t="s">
        <v>124</v>
      </c>
      <c r="F57" s="24">
        <v>279.17</v>
      </c>
      <c r="G57" s="24"/>
      <c r="H57" s="25"/>
    </row>
    <row r="58" spans="1:8" s="11" customFormat="1" ht="140.25" x14ac:dyDescent="0.25">
      <c r="A58" s="19">
        <v>57</v>
      </c>
      <c r="B58" s="20">
        <v>45355</v>
      </c>
      <c r="C58" s="42" t="s">
        <v>14</v>
      </c>
      <c r="D58" s="22" t="s">
        <v>125</v>
      </c>
      <c r="E58" s="26" t="s">
        <v>75</v>
      </c>
      <c r="F58" s="24">
        <v>10370</v>
      </c>
      <c r="G58" s="24"/>
      <c r="H58" s="25"/>
    </row>
    <row r="59" spans="1:8" s="11" customFormat="1" ht="140.25" x14ac:dyDescent="0.25">
      <c r="A59" s="19">
        <v>58</v>
      </c>
      <c r="B59" s="20">
        <v>45355</v>
      </c>
      <c r="C59" s="42" t="s">
        <v>14</v>
      </c>
      <c r="D59" s="22" t="s">
        <v>126</v>
      </c>
      <c r="E59" s="26" t="s">
        <v>127</v>
      </c>
      <c r="F59" s="24">
        <v>8710.7999999999993</v>
      </c>
      <c r="G59" s="24"/>
      <c r="H59" s="25"/>
    </row>
    <row r="60" spans="1:8" s="11" customFormat="1" ht="140.25" x14ac:dyDescent="0.25">
      <c r="A60" s="19">
        <v>59</v>
      </c>
      <c r="B60" s="20">
        <v>45355</v>
      </c>
      <c r="C60" s="42" t="s">
        <v>14</v>
      </c>
      <c r="D60" s="22" t="s">
        <v>128</v>
      </c>
      <c r="E60" s="26" t="s">
        <v>127</v>
      </c>
      <c r="F60" s="24">
        <v>13871.4</v>
      </c>
      <c r="G60" s="24"/>
      <c r="H60" s="25"/>
    </row>
    <row r="61" spans="1:8" s="11" customFormat="1" ht="140.25" x14ac:dyDescent="0.25">
      <c r="A61" s="19">
        <v>60</v>
      </c>
      <c r="B61" s="20">
        <v>45355</v>
      </c>
      <c r="C61" s="42" t="s">
        <v>14</v>
      </c>
      <c r="D61" s="22" t="s">
        <v>129</v>
      </c>
      <c r="E61" s="26" t="s">
        <v>127</v>
      </c>
      <c r="F61" s="24">
        <v>512.4</v>
      </c>
      <c r="G61" s="24"/>
      <c r="H61" s="25"/>
    </row>
    <row r="62" spans="1:8" s="11" customFormat="1" ht="140.25" x14ac:dyDescent="0.25">
      <c r="A62" s="19">
        <v>61</v>
      </c>
      <c r="B62" s="20">
        <v>45355</v>
      </c>
      <c r="C62" s="27" t="s">
        <v>32</v>
      </c>
      <c r="D62" s="22" t="s">
        <v>130</v>
      </c>
      <c r="E62" s="26" t="s">
        <v>127</v>
      </c>
      <c r="F62" s="24">
        <v>262.3</v>
      </c>
      <c r="G62" s="24"/>
      <c r="H62" s="25"/>
    </row>
    <row r="63" spans="1:8" s="11" customFormat="1" ht="140.25" x14ac:dyDescent="0.25">
      <c r="A63" s="19">
        <v>62</v>
      </c>
      <c r="B63" s="20">
        <v>45355</v>
      </c>
      <c r="C63" s="27" t="s">
        <v>32</v>
      </c>
      <c r="D63" s="22" t="s">
        <v>70</v>
      </c>
      <c r="E63" s="26" t="s">
        <v>21</v>
      </c>
      <c r="F63" s="24">
        <v>5061.3500000000004</v>
      </c>
      <c r="G63" s="24"/>
      <c r="H63" s="25"/>
    </row>
    <row r="64" spans="1:8" s="11" customFormat="1" ht="114.75" x14ac:dyDescent="0.25">
      <c r="A64" s="19">
        <v>63</v>
      </c>
      <c r="B64" s="20">
        <v>45356</v>
      </c>
      <c r="C64" s="27" t="s">
        <v>15</v>
      </c>
      <c r="D64" s="22" t="s">
        <v>131</v>
      </c>
      <c r="E64" s="26" t="s">
        <v>132</v>
      </c>
      <c r="F64" s="24">
        <v>43391.17</v>
      </c>
      <c r="G64" s="24"/>
      <c r="H64" s="25"/>
    </row>
    <row r="65" spans="1:8" s="11" customFormat="1" ht="63.75" x14ac:dyDescent="0.25">
      <c r="A65" s="19">
        <v>64</v>
      </c>
      <c r="B65" s="20">
        <v>45362</v>
      </c>
      <c r="C65" s="27" t="s">
        <v>36</v>
      </c>
      <c r="D65" s="22" t="s">
        <v>133</v>
      </c>
      <c r="E65" s="26" t="s">
        <v>73</v>
      </c>
      <c r="F65" s="24"/>
      <c r="G65" s="24"/>
      <c r="H65" s="25"/>
    </row>
    <row r="66" spans="1:8" s="11" customFormat="1" ht="63.75" x14ac:dyDescent="0.25">
      <c r="A66" s="19">
        <v>65</v>
      </c>
      <c r="B66" s="20">
        <v>45362</v>
      </c>
      <c r="C66" s="27" t="s">
        <v>36</v>
      </c>
      <c r="D66" s="22" t="s">
        <v>134</v>
      </c>
      <c r="E66" s="44" t="s">
        <v>73</v>
      </c>
      <c r="F66" s="45"/>
      <c r="G66" s="45"/>
      <c r="H66" s="25"/>
    </row>
    <row r="67" spans="1:8" s="11" customFormat="1" ht="63.75" x14ac:dyDescent="0.25">
      <c r="A67" s="19">
        <v>66</v>
      </c>
      <c r="B67" s="20">
        <v>45362</v>
      </c>
      <c r="C67" s="27" t="s">
        <v>36</v>
      </c>
      <c r="D67" s="22" t="s">
        <v>135</v>
      </c>
      <c r="E67" s="26" t="s">
        <v>121</v>
      </c>
      <c r="F67" s="24"/>
      <c r="G67" s="24"/>
      <c r="H67" s="25"/>
    </row>
    <row r="68" spans="1:8" s="11" customFormat="1" ht="127.5" x14ac:dyDescent="0.25">
      <c r="A68" s="19">
        <v>67</v>
      </c>
      <c r="B68" s="20">
        <v>45362</v>
      </c>
      <c r="C68" s="27" t="s">
        <v>32</v>
      </c>
      <c r="D68" s="22" t="s">
        <v>136</v>
      </c>
      <c r="E68" s="26" t="s">
        <v>137</v>
      </c>
      <c r="F68" s="24">
        <v>12779.5</v>
      </c>
      <c r="G68" s="24"/>
      <c r="H68" s="25"/>
    </row>
    <row r="69" spans="1:8" s="11" customFormat="1" ht="153" x14ac:dyDescent="0.25">
      <c r="A69" s="19">
        <v>68</v>
      </c>
      <c r="B69" s="20">
        <v>45362</v>
      </c>
      <c r="C69" s="27" t="s">
        <v>32</v>
      </c>
      <c r="D69" s="22" t="s">
        <v>138</v>
      </c>
      <c r="E69" s="26" t="s">
        <v>71</v>
      </c>
      <c r="F69" s="24">
        <v>10004</v>
      </c>
      <c r="G69" s="24"/>
      <c r="H69" s="25"/>
    </row>
    <row r="70" spans="1:8" s="11" customFormat="1" ht="153" x14ac:dyDescent="0.25">
      <c r="A70" s="19">
        <v>69</v>
      </c>
      <c r="B70" s="20">
        <v>45362</v>
      </c>
      <c r="C70" s="27" t="s">
        <v>32</v>
      </c>
      <c r="D70" s="22" t="s">
        <v>139</v>
      </c>
      <c r="E70" s="26" t="s">
        <v>98</v>
      </c>
      <c r="F70" s="24">
        <v>615</v>
      </c>
      <c r="G70" s="24"/>
      <c r="H70" s="25"/>
    </row>
    <row r="71" spans="1:8" s="11" customFormat="1" ht="140.25" x14ac:dyDescent="0.25">
      <c r="A71" s="19">
        <v>70</v>
      </c>
      <c r="B71" s="20">
        <v>45362</v>
      </c>
      <c r="C71" s="27" t="s">
        <v>32</v>
      </c>
      <c r="D71" s="22" t="s">
        <v>140</v>
      </c>
      <c r="E71" s="26" t="s">
        <v>141</v>
      </c>
      <c r="F71" s="24">
        <v>1825.23</v>
      </c>
      <c r="G71" s="24"/>
      <c r="H71" s="25"/>
    </row>
    <row r="72" spans="1:8" s="11" customFormat="1" ht="153" x14ac:dyDescent="0.25">
      <c r="A72" s="19">
        <v>71</v>
      </c>
      <c r="B72" s="20">
        <v>45362</v>
      </c>
      <c r="C72" s="27" t="s">
        <v>32</v>
      </c>
      <c r="D72" s="22" t="s">
        <v>142</v>
      </c>
      <c r="E72" s="26" t="s">
        <v>143</v>
      </c>
      <c r="F72" s="24">
        <v>6649</v>
      </c>
      <c r="G72" s="24"/>
      <c r="H72" s="25"/>
    </row>
    <row r="73" spans="1:8" s="11" customFormat="1" ht="153" x14ac:dyDescent="0.25">
      <c r="A73" s="19">
        <v>72</v>
      </c>
      <c r="B73" s="20">
        <v>45362</v>
      </c>
      <c r="C73" s="27" t="s">
        <v>32</v>
      </c>
      <c r="D73" s="22" t="s">
        <v>144</v>
      </c>
      <c r="E73" s="26" t="s">
        <v>145</v>
      </c>
      <c r="F73" s="24">
        <v>2169.16</v>
      </c>
      <c r="G73" s="24"/>
      <c r="H73" s="25"/>
    </row>
    <row r="74" spans="1:8" s="11" customFormat="1" ht="165.75" x14ac:dyDescent="0.25">
      <c r="A74" s="19">
        <v>73</v>
      </c>
      <c r="B74" s="20">
        <v>45362</v>
      </c>
      <c r="C74" s="27" t="s">
        <v>32</v>
      </c>
      <c r="D74" s="22" t="s">
        <v>146</v>
      </c>
      <c r="E74" s="26" t="s">
        <v>147</v>
      </c>
      <c r="F74" s="24">
        <v>19175.09</v>
      </c>
      <c r="G74" s="24"/>
      <c r="H74" s="25"/>
    </row>
    <row r="75" spans="1:8" s="11" customFormat="1" ht="51" x14ac:dyDescent="0.25">
      <c r="A75" s="19">
        <v>74</v>
      </c>
      <c r="B75" s="20">
        <v>45362</v>
      </c>
      <c r="C75" s="27" t="s">
        <v>37</v>
      </c>
      <c r="D75" s="22" t="s">
        <v>148</v>
      </c>
      <c r="E75" s="26" t="s">
        <v>121</v>
      </c>
      <c r="F75" s="24">
        <v>3923</v>
      </c>
      <c r="G75" s="24"/>
      <c r="H75" s="25"/>
    </row>
    <row r="76" spans="1:8" s="11" customFormat="1" ht="102" x14ac:dyDescent="0.25">
      <c r="A76" s="19">
        <v>75</v>
      </c>
      <c r="B76" s="20">
        <v>45363</v>
      </c>
      <c r="C76" s="27" t="s">
        <v>15</v>
      </c>
      <c r="D76" s="22" t="s">
        <v>149</v>
      </c>
      <c r="E76" s="26" t="s">
        <v>150</v>
      </c>
      <c r="F76" s="24">
        <v>800</v>
      </c>
      <c r="G76" s="24"/>
      <c r="H76" s="25"/>
    </row>
    <row r="77" spans="1:8" s="11" customFormat="1" ht="140.25" x14ac:dyDescent="0.25">
      <c r="A77" s="19">
        <v>76</v>
      </c>
      <c r="B77" s="20">
        <v>45365</v>
      </c>
      <c r="C77" s="27" t="s">
        <v>32</v>
      </c>
      <c r="D77" s="22" t="s">
        <v>151</v>
      </c>
      <c r="E77" s="26" t="s">
        <v>152</v>
      </c>
      <c r="F77" s="24">
        <v>3979.3</v>
      </c>
      <c r="G77" s="24"/>
      <c r="H77" s="25"/>
    </row>
    <row r="78" spans="1:8" s="11" customFormat="1" ht="140.25" x14ac:dyDescent="0.25">
      <c r="A78" s="19">
        <v>77</v>
      </c>
      <c r="B78" s="20">
        <v>45365</v>
      </c>
      <c r="C78" s="27" t="s">
        <v>32</v>
      </c>
      <c r="D78" s="22" t="s">
        <v>153</v>
      </c>
      <c r="E78" s="26" t="s">
        <v>91</v>
      </c>
      <c r="F78" s="24">
        <v>9167.6</v>
      </c>
      <c r="G78" s="24"/>
      <c r="H78" s="25"/>
    </row>
    <row r="79" spans="1:8" s="11" customFormat="1" ht="140.25" x14ac:dyDescent="0.25">
      <c r="A79" s="19">
        <v>78</v>
      </c>
      <c r="B79" s="20">
        <v>45365</v>
      </c>
      <c r="C79" s="27" t="s">
        <v>32</v>
      </c>
      <c r="D79" s="22" t="s">
        <v>154</v>
      </c>
      <c r="E79" s="26" t="s">
        <v>75</v>
      </c>
      <c r="F79" s="24" t="s">
        <v>155</v>
      </c>
      <c r="G79" s="24"/>
      <c r="H79" s="25"/>
    </row>
    <row r="80" spans="1:8" s="11" customFormat="1" ht="153" x14ac:dyDescent="0.25">
      <c r="A80" s="19">
        <v>79</v>
      </c>
      <c r="B80" s="20">
        <v>45365</v>
      </c>
      <c r="C80" s="27" t="s">
        <v>32</v>
      </c>
      <c r="D80" s="22" t="s">
        <v>156</v>
      </c>
      <c r="E80" s="26" t="s">
        <v>157</v>
      </c>
      <c r="F80" s="24">
        <v>146.4</v>
      </c>
      <c r="G80" s="24"/>
      <c r="H80" s="25"/>
    </row>
    <row r="81" spans="1:8" s="11" customFormat="1" ht="153" x14ac:dyDescent="0.25">
      <c r="A81" s="19">
        <v>80</v>
      </c>
      <c r="B81" s="20">
        <v>44999</v>
      </c>
      <c r="C81" s="27" t="s">
        <v>32</v>
      </c>
      <c r="D81" s="22" t="s">
        <v>158</v>
      </c>
      <c r="E81" s="26" t="s">
        <v>71</v>
      </c>
      <c r="F81" s="24">
        <v>244</v>
      </c>
      <c r="G81" s="24"/>
      <c r="H81" s="25"/>
    </row>
    <row r="82" spans="1:8" s="11" customFormat="1" ht="140.25" x14ac:dyDescent="0.25">
      <c r="A82" s="19">
        <v>81</v>
      </c>
      <c r="B82" s="20">
        <v>45366</v>
      </c>
      <c r="C82" s="27" t="s">
        <v>32</v>
      </c>
      <c r="D82" s="22" t="s">
        <v>159</v>
      </c>
      <c r="E82" s="26" t="s">
        <v>21</v>
      </c>
      <c r="F82" s="24">
        <v>2903.6</v>
      </c>
      <c r="G82" s="24"/>
      <c r="H82" s="25"/>
    </row>
    <row r="83" spans="1:8" s="11" customFormat="1" ht="153" x14ac:dyDescent="0.25">
      <c r="A83" s="19">
        <v>82</v>
      </c>
      <c r="B83" s="20">
        <v>45369</v>
      </c>
      <c r="C83" s="27" t="s">
        <v>30</v>
      </c>
      <c r="D83" s="22" t="s">
        <v>160</v>
      </c>
      <c r="E83" s="26" t="s">
        <v>18</v>
      </c>
      <c r="F83" s="24">
        <v>41.38</v>
      </c>
      <c r="G83" s="24"/>
      <c r="H83" s="42"/>
    </row>
    <row r="84" spans="1:8" s="11" customFormat="1" ht="153" x14ac:dyDescent="0.25">
      <c r="A84" s="19">
        <v>83</v>
      </c>
      <c r="B84" s="20">
        <v>45369</v>
      </c>
      <c r="C84" s="27" t="s">
        <v>14</v>
      </c>
      <c r="D84" s="22" t="s">
        <v>161</v>
      </c>
      <c r="E84" s="26" t="s">
        <v>18</v>
      </c>
      <c r="F84" s="24">
        <v>12155.67</v>
      </c>
      <c r="G84" s="24"/>
      <c r="H84" s="25"/>
    </row>
    <row r="85" spans="1:8" s="11" customFormat="1" ht="30" x14ac:dyDescent="0.25">
      <c r="A85" s="19">
        <v>84</v>
      </c>
      <c r="B85" s="20">
        <v>45371</v>
      </c>
      <c r="C85" s="27" t="s">
        <v>38</v>
      </c>
      <c r="D85" s="22" t="s">
        <v>162</v>
      </c>
      <c r="E85" s="26"/>
      <c r="F85" s="24"/>
      <c r="G85" s="24"/>
      <c r="H85" s="25"/>
    </row>
    <row r="86" spans="1:8" s="11" customFormat="1" ht="153" x14ac:dyDescent="0.25">
      <c r="A86" s="19">
        <v>85</v>
      </c>
      <c r="B86" s="20">
        <v>45372</v>
      </c>
      <c r="C86" s="27" t="s">
        <v>32</v>
      </c>
      <c r="D86" s="22" t="s">
        <v>163</v>
      </c>
      <c r="E86" s="26" t="s">
        <v>75</v>
      </c>
      <c r="F86" s="24">
        <v>1678.62</v>
      </c>
      <c r="G86" s="24"/>
      <c r="H86" s="25"/>
    </row>
    <row r="87" spans="1:8" s="11" customFormat="1" ht="153" x14ac:dyDescent="0.25">
      <c r="A87" s="19">
        <v>86</v>
      </c>
      <c r="B87" s="20">
        <v>45372</v>
      </c>
      <c r="C87" s="27" t="s">
        <v>32</v>
      </c>
      <c r="D87" s="22" t="s">
        <v>164</v>
      </c>
      <c r="E87" s="26" t="s">
        <v>71</v>
      </c>
      <c r="F87" s="24" t="s">
        <v>165</v>
      </c>
      <c r="G87" s="24"/>
      <c r="H87" s="25"/>
    </row>
    <row r="88" spans="1:8" s="11" customFormat="1" ht="153" x14ac:dyDescent="0.25">
      <c r="A88" s="19">
        <v>87</v>
      </c>
      <c r="B88" s="20">
        <v>45372</v>
      </c>
      <c r="C88" s="27" t="s">
        <v>32</v>
      </c>
      <c r="D88" s="22" t="s">
        <v>166</v>
      </c>
      <c r="E88" s="26" t="s">
        <v>98</v>
      </c>
      <c r="F88" s="24">
        <v>3203.2</v>
      </c>
      <c r="G88" s="24"/>
      <c r="H88" s="25"/>
    </row>
    <row r="89" spans="1:8" s="11" customFormat="1" ht="165.75" x14ac:dyDescent="0.25">
      <c r="A89" s="19">
        <v>88</v>
      </c>
      <c r="B89" s="20">
        <v>45372</v>
      </c>
      <c r="C89" s="27" t="s">
        <v>32</v>
      </c>
      <c r="D89" s="22" t="s">
        <v>167</v>
      </c>
      <c r="E89" s="26" t="s">
        <v>168</v>
      </c>
      <c r="F89" s="24">
        <v>4676.99</v>
      </c>
      <c r="G89" s="24"/>
      <c r="H89" s="25"/>
    </row>
    <row r="90" spans="1:8" s="11" customFormat="1" ht="140.25" x14ac:dyDescent="0.25">
      <c r="A90" s="19">
        <v>89</v>
      </c>
      <c r="B90" s="20">
        <v>45372</v>
      </c>
      <c r="C90" s="27" t="s">
        <v>15</v>
      </c>
      <c r="D90" s="22" t="s">
        <v>169</v>
      </c>
      <c r="E90" s="26" t="s">
        <v>170</v>
      </c>
      <c r="F90" s="24">
        <v>10995.6</v>
      </c>
      <c r="G90" s="24"/>
      <c r="H90" s="25"/>
    </row>
    <row r="91" spans="1:8" s="11" customFormat="1" ht="30" x14ac:dyDescent="0.25">
      <c r="A91" s="19">
        <v>90</v>
      </c>
      <c r="B91" s="20">
        <v>45372</v>
      </c>
      <c r="C91" s="27" t="s">
        <v>39</v>
      </c>
      <c r="D91" s="22" t="s">
        <v>171</v>
      </c>
      <c r="E91" s="26"/>
      <c r="F91" s="24"/>
      <c r="G91" s="24"/>
      <c r="H91" s="25"/>
    </row>
    <row r="92" spans="1:8" s="11" customFormat="1" ht="102" x14ac:dyDescent="0.25">
      <c r="A92" s="19">
        <v>91</v>
      </c>
      <c r="B92" s="20">
        <v>45372</v>
      </c>
      <c r="C92" s="27" t="s">
        <v>15</v>
      </c>
      <c r="D92" s="22" t="s">
        <v>172</v>
      </c>
      <c r="E92" s="26" t="s">
        <v>16</v>
      </c>
      <c r="F92" s="24">
        <v>570.61</v>
      </c>
      <c r="G92" s="24"/>
      <c r="H92" s="25"/>
    </row>
    <row r="93" spans="1:8" s="11" customFormat="1" ht="102" x14ac:dyDescent="0.25">
      <c r="A93" s="19">
        <v>92</v>
      </c>
      <c r="B93" s="20">
        <v>45376</v>
      </c>
      <c r="C93" s="27" t="s">
        <v>15</v>
      </c>
      <c r="D93" s="22" t="s">
        <v>173</v>
      </c>
      <c r="E93" s="26" t="s">
        <v>23</v>
      </c>
      <c r="F93" s="24">
        <v>38271.4</v>
      </c>
      <c r="G93" s="24"/>
      <c r="H93" s="25"/>
    </row>
    <row r="94" spans="1:8" s="11" customFormat="1" ht="140.25" x14ac:dyDescent="0.25">
      <c r="A94" s="19">
        <v>93</v>
      </c>
      <c r="B94" s="20">
        <v>45377</v>
      </c>
      <c r="C94" s="27" t="s">
        <v>32</v>
      </c>
      <c r="D94" s="22" t="s">
        <v>174</v>
      </c>
      <c r="E94" s="26" t="s">
        <v>175</v>
      </c>
      <c r="F94" s="24">
        <v>19994.580000000002</v>
      </c>
      <c r="G94" s="24"/>
      <c r="H94" s="25"/>
    </row>
    <row r="95" spans="1:8" s="11" customFormat="1" x14ac:dyDescent="0.25">
      <c r="A95" s="19">
        <v>94</v>
      </c>
      <c r="B95" s="20">
        <v>45377</v>
      </c>
      <c r="C95" s="27" t="s">
        <v>40</v>
      </c>
      <c r="D95" s="22" t="s">
        <v>176</v>
      </c>
      <c r="E95" s="26"/>
      <c r="F95" s="24"/>
      <c r="G95" s="24"/>
      <c r="H95" s="25"/>
    </row>
    <row r="96" spans="1:8" s="47" customFormat="1" ht="38.25" x14ac:dyDescent="0.25">
      <c r="A96" s="19">
        <v>95</v>
      </c>
      <c r="B96" s="34">
        <v>45378</v>
      </c>
      <c r="C96" s="35" t="s">
        <v>41</v>
      </c>
      <c r="D96" s="22" t="s">
        <v>177</v>
      </c>
      <c r="E96" s="26"/>
      <c r="F96" s="24">
        <v>439.93</v>
      </c>
      <c r="G96" s="46"/>
      <c r="H96" s="39"/>
    </row>
    <row r="97" spans="1:8" s="11" customFormat="1" ht="140.25" x14ac:dyDescent="0.25">
      <c r="A97" s="19">
        <v>96</v>
      </c>
      <c r="B97" s="34">
        <v>45378</v>
      </c>
      <c r="C97" s="35" t="s">
        <v>32</v>
      </c>
      <c r="D97" s="22" t="s">
        <v>178</v>
      </c>
      <c r="E97" s="26" t="s">
        <v>75</v>
      </c>
      <c r="F97" s="24">
        <v>9518.68</v>
      </c>
      <c r="G97" s="24"/>
      <c r="H97" s="25"/>
    </row>
    <row r="98" spans="1:8" s="11" customFormat="1" ht="165.75" x14ac:dyDescent="0.25">
      <c r="A98" s="19">
        <v>97</v>
      </c>
      <c r="B98" s="20">
        <v>45378</v>
      </c>
      <c r="C98" s="27" t="s">
        <v>32</v>
      </c>
      <c r="D98" s="22" t="s">
        <v>179</v>
      </c>
      <c r="E98" s="26" t="s">
        <v>75</v>
      </c>
      <c r="F98" s="24">
        <v>12223.42</v>
      </c>
      <c r="G98" s="24"/>
      <c r="H98" s="25"/>
    </row>
    <row r="99" spans="1:8" s="38" customFormat="1" ht="140.25" x14ac:dyDescent="0.25">
      <c r="A99" s="19">
        <v>98</v>
      </c>
      <c r="B99" s="20">
        <v>45378</v>
      </c>
      <c r="C99" s="27" t="s">
        <v>32</v>
      </c>
      <c r="D99" s="22" t="s">
        <v>180</v>
      </c>
      <c r="E99" s="26" t="s">
        <v>181</v>
      </c>
      <c r="F99" s="24">
        <v>109.8</v>
      </c>
      <c r="G99" s="24"/>
      <c r="H99" s="48"/>
    </row>
    <row r="100" spans="1:8" s="11" customFormat="1" ht="114.75" x14ac:dyDescent="0.25">
      <c r="A100" s="19">
        <v>99</v>
      </c>
      <c r="B100" s="20">
        <v>45378</v>
      </c>
      <c r="C100" s="27" t="s">
        <v>32</v>
      </c>
      <c r="D100" s="22" t="s">
        <v>182</v>
      </c>
      <c r="E100" s="26" t="s">
        <v>21</v>
      </c>
      <c r="F100" s="24">
        <v>6472.66</v>
      </c>
      <c r="G100" s="24"/>
      <c r="H100" s="25"/>
    </row>
    <row r="101" spans="1:8" s="11" customFormat="1" ht="89.25" x14ac:dyDescent="0.25">
      <c r="A101" s="19">
        <v>100</v>
      </c>
      <c r="B101" s="20">
        <v>45379</v>
      </c>
      <c r="C101" s="27" t="s">
        <v>15</v>
      </c>
      <c r="D101" s="22" t="s">
        <v>183</v>
      </c>
      <c r="E101" s="26" t="s">
        <v>184</v>
      </c>
      <c r="F101" s="24">
        <v>2315.56</v>
      </c>
      <c r="G101" s="24"/>
      <c r="H101" s="25"/>
    </row>
    <row r="102" spans="1:8" s="11" customFormat="1" ht="127.5" x14ac:dyDescent="0.25">
      <c r="A102" s="19">
        <v>101</v>
      </c>
      <c r="B102" s="20">
        <v>45379</v>
      </c>
      <c r="C102" s="27" t="s">
        <v>15</v>
      </c>
      <c r="D102" s="22" t="s">
        <v>185</v>
      </c>
      <c r="E102" s="26" t="s">
        <v>170</v>
      </c>
      <c r="F102" s="24">
        <v>11102</v>
      </c>
      <c r="G102" s="24"/>
      <c r="H102" s="25"/>
    </row>
    <row r="103" spans="1:8" s="11" customFormat="1" ht="30" x14ac:dyDescent="0.25">
      <c r="A103" s="19">
        <v>102</v>
      </c>
      <c r="B103" s="20">
        <v>45380</v>
      </c>
      <c r="C103" s="27" t="s">
        <v>42</v>
      </c>
      <c r="D103" s="22" t="s">
        <v>186</v>
      </c>
      <c r="E103" s="26"/>
      <c r="F103" s="24"/>
      <c r="G103" s="24"/>
      <c r="H103" s="25"/>
    </row>
    <row r="104" spans="1:8" s="11" customFormat="1" ht="30" x14ac:dyDescent="0.25">
      <c r="A104" s="19">
        <v>103</v>
      </c>
      <c r="B104" s="20">
        <v>45380</v>
      </c>
      <c r="C104" s="27" t="s">
        <v>43</v>
      </c>
      <c r="D104" s="22" t="s">
        <v>187</v>
      </c>
      <c r="E104" s="26"/>
      <c r="F104" s="24"/>
      <c r="G104" s="24"/>
      <c r="H104" s="25"/>
    </row>
    <row r="105" spans="1:8" s="38" customFormat="1" x14ac:dyDescent="0.25">
      <c r="A105" s="19">
        <v>104</v>
      </c>
      <c r="B105" s="20">
        <v>45380</v>
      </c>
      <c r="C105" s="27" t="s">
        <v>44</v>
      </c>
      <c r="D105" s="22" t="s">
        <v>188</v>
      </c>
      <c r="E105" s="26"/>
      <c r="F105" s="24"/>
      <c r="G105" s="24"/>
      <c r="H105" s="48"/>
    </row>
    <row r="106" spans="1:8" s="11" customFormat="1" ht="30" x14ac:dyDescent="0.25">
      <c r="A106" s="19">
        <v>105</v>
      </c>
      <c r="B106" s="20">
        <v>45380</v>
      </c>
      <c r="C106" s="27" t="s">
        <v>43</v>
      </c>
      <c r="D106" s="22" t="s">
        <v>189</v>
      </c>
      <c r="E106" s="26"/>
      <c r="F106" s="24"/>
      <c r="G106" s="24"/>
      <c r="H106" s="25"/>
    </row>
    <row r="107" spans="1:8" s="11" customFormat="1" ht="30" x14ac:dyDescent="0.25">
      <c r="A107" s="19">
        <v>106</v>
      </c>
      <c r="B107" s="20">
        <v>45380</v>
      </c>
      <c r="C107" s="27" t="s">
        <v>43</v>
      </c>
      <c r="D107" s="22" t="s">
        <v>190</v>
      </c>
      <c r="E107" s="26"/>
      <c r="F107" s="24"/>
      <c r="G107" s="24"/>
      <c r="H107" s="25"/>
    </row>
    <row r="108" spans="1:8" s="11" customFormat="1" ht="30" x14ac:dyDescent="0.25">
      <c r="A108" s="19">
        <v>107</v>
      </c>
      <c r="B108" s="20">
        <v>45380</v>
      </c>
      <c r="C108" s="27" t="s">
        <v>43</v>
      </c>
      <c r="D108" s="22" t="s">
        <v>191</v>
      </c>
      <c r="E108" s="26"/>
      <c r="F108" s="24"/>
      <c r="G108" s="24"/>
      <c r="H108" s="25"/>
    </row>
    <row r="109" spans="1:8" s="11" customFormat="1" ht="30" x14ac:dyDescent="0.25">
      <c r="A109" s="19">
        <v>108</v>
      </c>
      <c r="B109" s="20">
        <v>45380</v>
      </c>
      <c r="C109" s="27" t="s">
        <v>43</v>
      </c>
      <c r="D109" s="22" t="s">
        <v>192</v>
      </c>
      <c r="E109" s="40"/>
      <c r="F109" s="24"/>
      <c r="G109" s="24"/>
      <c r="H109" s="25"/>
    </row>
    <row r="110" spans="1:8" s="11" customFormat="1" ht="89.25" x14ac:dyDescent="0.25">
      <c r="A110" s="19">
        <v>109</v>
      </c>
      <c r="B110" s="20">
        <v>45390</v>
      </c>
      <c r="C110" s="27" t="s">
        <v>15</v>
      </c>
      <c r="D110" s="22" t="s">
        <v>193</v>
      </c>
      <c r="E110" s="40" t="s">
        <v>24</v>
      </c>
      <c r="F110" s="24">
        <v>23747.3</v>
      </c>
      <c r="G110" s="24"/>
      <c r="H110" s="25"/>
    </row>
    <row r="111" spans="1:8" s="11" customFormat="1" ht="153" x14ac:dyDescent="0.25">
      <c r="A111" s="19">
        <v>110</v>
      </c>
      <c r="B111" s="20">
        <v>45391</v>
      </c>
      <c r="C111" s="27" t="s">
        <v>32</v>
      </c>
      <c r="D111" s="22" t="s">
        <v>194</v>
      </c>
      <c r="E111" s="26" t="s">
        <v>73</v>
      </c>
      <c r="F111" s="24">
        <v>1568.19</v>
      </c>
      <c r="G111" s="24"/>
      <c r="H111" s="25"/>
    </row>
    <row r="112" spans="1:8" s="11" customFormat="1" ht="153" x14ac:dyDescent="0.25">
      <c r="A112" s="19">
        <v>111</v>
      </c>
      <c r="B112" s="20">
        <v>45391</v>
      </c>
      <c r="C112" s="27" t="s">
        <v>32</v>
      </c>
      <c r="D112" s="22" t="s">
        <v>195</v>
      </c>
      <c r="E112" s="26" t="s">
        <v>73</v>
      </c>
      <c r="F112" s="24">
        <v>2802.02</v>
      </c>
      <c r="G112" s="24"/>
      <c r="H112" s="25"/>
    </row>
    <row r="113" spans="1:8" s="11" customFormat="1" ht="153" x14ac:dyDescent="0.25">
      <c r="A113" s="19">
        <v>112</v>
      </c>
      <c r="B113" s="20">
        <v>45391</v>
      </c>
      <c r="C113" s="27" t="s">
        <v>32</v>
      </c>
      <c r="D113" s="22" t="s">
        <v>196</v>
      </c>
      <c r="E113" s="26" t="s">
        <v>150</v>
      </c>
      <c r="F113" s="24">
        <v>800</v>
      </c>
      <c r="G113" s="24"/>
      <c r="H113" s="25"/>
    </row>
    <row r="114" spans="1:8" s="11" customFormat="1" ht="165.75" x14ac:dyDescent="0.25">
      <c r="A114" s="19">
        <v>113</v>
      </c>
      <c r="B114" s="20">
        <v>45391</v>
      </c>
      <c r="C114" s="27" t="s">
        <v>32</v>
      </c>
      <c r="D114" s="22" t="s">
        <v>197</v>
      </c>
      <c r="E114" s="26" t="s">
        <v>168</v>
      </c>
      <c r="F114" s="24">
        <v>4594.45</v>
      </c>
      <c r="G114" s="24"/>
      <c r="H114" s="25"/>
    </row>
    <row r="115" spans="1:8" s="11" customFormat="1" ht="140.25" x14ac:dyDescent="0.25">
      <c r="A115" s="19">
        <v>114</v>
      </c>
      <c r="B115" s="20">
        <v>45391</v>
      </c>
      <c r="C115" s="27" t="s">
        <v>32</v>
      </c>
      <c r="D115" s="22" t="s">
        <v>198</v>
      </c>
      <c r="E115" s="26" t="s">
        <v>199</v>
      </c>
      <c r="F115" s="24">
        <v>749.57</v>
      </c>
      <c r="G115" s="24"/>
      <c r="H115" s="25"/>
    </row>
    <row r="116" spans="1:8" s="11" customFormat="1" ht="165.75" x14ac:dyDescent="0.25">
      <c r="A116" s="19">
        <v>115</v>
      </c>
      <c r="B116" s="20">
        <v>45391</v>
      </c>
      <c r="C116" s="27" t="s">
        <v>32</v>
      </c>
      <c r="D116" s="32" t="s">
        <v>200</v>
      </c>
      <c r="E116" s="26" t="s">
        <v>16</v>
      </c>
      <c r="F116" s="24">
        <v>570.61</v>
      </c>
      <c r="G116" s="24"/>
      <c r="H116" s="25"/>
    </row>
    <row r="117" spans="1:8" s="11" customFormat="1" ht="102" x14ac:dyDescent="0.25">
      <c r="A117" s="19">
        <v>116</v>
      </c>
      <c r="B117" s="20">
        <v>45391</v>
      </c>
      <c r="C117" s="27" t="s">
        <v>45</v>
      </c>
      <c r="D117" s="22" t="s">
        <v>201</v>
      </c>
      <c r="E117" s="26" t="s">
        <v>24</v>
      </c>
      <c r="F117" s="45">
        <v>439.93</v>
      </c>
      <c r="G117" s="45"/>
      <c r="H117" s="25"/>
    </row>
    <row r="118" spans="1:8" s="11" customFormat="1" ht="153" x14ac:dyDescent="0.25">
      <c r="A118" s="19">
        <v>117</v>
      </c>
      <c r="B118" s="20">
        <v>45391</v>
      </c>
      <c r="C118" s="27" t="s">
        <v>32</v>
      </c>
      <c r="D118" s="22" t="s">
        <v>202</v>
      </c>
      <c r="E118" s="26" t="s">
        <v>203</v>
      </c>
      <c r="F118" s="24">
        <v>1560</v>
      </c>
      <c r="G118" s="24"/>
      <c r="H118" s="25"/>
    </row>
    <row r="119" spans="1:8" s="11" customFormat="1" ht="191.25" x14ac:dyDescent="0.25">
      <c r="A119" s="19">
        <v>118</v>
      </c>
      <c r="B119" s="20">
        <v>45391</v>
      </c>
      <c r="C119" s="27" t="s">
        <v>32</v>
      </c>
      <c r="D119" s="22" t="s">
        <v>204</v>
      </c>
      <c r="E119" s="26" t="s">
        <v>21</v>
      </c>
      <c r="F119" s="24">
        <v>3048.17</v>
      </c>
      <c r="G119" s="24"/>
      <c r="H119" s="25"/>
    </row>
    <row r="120" spans="1:8" s="11" customFormat="1" ht="30" x14ac:dyDescent="0.25">
      <c r="A120" s="19">
        <v>119</v>
      </c>
      <c r="B120" s="20">
        <v>45392</v>
      </c>
      <c r="C120" s="27" t="s">
        <v>46</v>
      </c>
      <c r="D120" s="22" t="s">
        <v>205</v>
      </c>
      <c r="E120" s="26"/>
      <c r="F120" s="24">
        <v>15000</v>
      </c>
      <c r="G120" s="24"/>
      <c r="H120" s="25"/>
    </row>
    <row r="121" spans="1:8" s="11" customFormat="1" ht="30" x14ac:dyDescent="0.25">
      <c r="A121" s="19">
        <v>120</v>
      </c>
      <c r="B121" s="20">
        <v>45393</v>
      </c>
      <c r="C121" s="27" t="s">
        <v>46</v>
      </c>
      <c r="D121" s="22" t="s">
        <v>206</v>
      </c>
      <c r="E121" s="26"/>
      <c r="F121" s="24">
        <v>20000</v>
      </c>
      <c r="G121" s="24"/>
      <c r="H121" s="25"/>
    </row>
    <row r="122" spans="1:8" s="11" customFormat="1" ht="102" x14ac:dyDescent="0.25">
      <c r="A122" s="19">
        <v>121</v>
      </c>
      <c r="B122" s="20">
        <v>45393</v>
      </c>
      <c r="C122" s="27" t="s">
        <v>15</v>
      </c>
      <c r="D122" s="22" t="s">
        <v>207</v>
      </c>
      <c r="E122" s="26" t="s">
        <v>23</v>
      </c>
      <c r="F122" s="24">
        <v>16287.67</v>
      </c>
      <c r="G122" s="24"/>
      <c r="H122" s="25"/>
    </row>
    <row r="123" spans="1:8" s="11" customFormat="1" ht="30" x14ac:dyDescent="0.25">
      <c r="A123" s="19">
        <v>122</v>
      </c>
      <c r="B123" s="20">
        <v>45398</v>
      </c>
      <c r="C123" s="27" t="s">
        <v>46</v>
      </c>
      <c r="D123" s="22" t="s">
        <v>208</v>
      </c>
      <c r="E123" s="26"/>
      <c r="F123" s="24">
        <v>1000</v>
      </c>
      <c r="G123" s="24"/>
      <c r="H123" s="25"/>
    </row>
    <row r="124" spans="1:8" s="11" customFormat="1" ht="38.25" x14ac:dyDescent="0.25">
      <c r="A124" s="19">
        <v>123</v>
      </c>
      <c r="B124" s="20">
        <v>45401</v>
      </c>
      <c r="C124" s="27" t="s">
        <v>47</v>
      </c>
      <c r="D124" s="22" t="s">
        <v>209</v>
      </c>
      <c r="E124" s="26"/>
      <c r="F124" s="24"/>
      <c r="G124" s="24"/>
      <c r="H124" s="25"/>
    </row>
    <row r="125" spans="1:8" s="51" customFormat="1" ht="24.6" customHeight="1" x14ac:dyDescent="0.25">
      <c r="A125" s="19">
        <v>124</v>
      </c>
      <c r="B125" s="49">
        <v>45401</v>
      </c>
      <c r="C125" s="27" t="s">
        <v>32</v>
      </c>
      <c r="D125" s="22" t="s">
        <v>210</v>
      </c>
      <c r="E125" s="50" t="s">
        <v>211</v>
      </c>
      <c r="F125" s="46">
        <v>43391.17</v>
      </c>
      <c r="G125" s="46"/>
      <c r="H125" s="39"/>
    </row>
    <row r="126" spans="1:8" s="11" customFormat="1" ht="102" x14ac:dyDescent="0.25">
      <c r="A126" s="19">
        <v>125</v>
      </c>
      <c r="B126" s="49">
        <v>45401</v>
      </c>
      <c r="C126" s="27" t="s">
        <v>30</v>
      </c>
      <c r="D126" s="22" t="s">
        <v>212</v>
      </c>
      <c r="E126" s="26" t="s">
        <v>213</v>
      </c>
      <c r="F126" s="24">
        <v>1011</v>
      </c>
      <c r="G126" s="24"/>
      <c r="H126" s="25"/>
    </row>
    <row r="127" spans="1:8" s="51" customFormat="1" x14ac:dyDescent="0.25">
      <c r="A127" s="19">
        <v>126</v>
      </c>
      <c r="B127" s="49">
        <v>45401</v>
      </c>
      <c r="C127" s="27" t="s">
        <v>48</v>
      </c>
      <c r="D127" s="22" t="s">
        <v>214</v>
      </c>
      <c r="E127" s="26"/>
      <c r="F127" s="24"/>
      <c r="G127" s="46"/>
      <c r="H127" s="39"/>
    </row>
    <row r="128" spans="1:8" s="11" customFormat="1" ht="30" x14ac:dyDescent="0.25">
      <c r="A128" s="19">
        <v>127</v>
      </c>
      <c r="B128" s="49">
        <v>45401</v>
      </c>
      <c r="C128" s="27" t="s">
        <v>49</v>
      </c>
      <c r="D128" s="22" t="s">
        <v>215</v>
      </c>
      <c r="E128" s="26"/>
      <c r="F128" s="24"/>
      <c r="G128" s="24"/>
      <c r="H128" s="25"/>
    </row>
    <row r="129" spans="1:8" s="11" customFormat="1" ht="30" x14ac:dyDescent="0.2">
      <c r="A129" s="19">
        <v>128</v>
      </c>
      <c r="B129" s="49">
        <v>45401</v>
      </c>
      <c r="C129" s="27" t="s">
        <v>42</v>
      </c>
      <c r="D129" s="52" t="s">
        <v>216</v>
      </c>
      <c r="E129" s="26"/>
      <c r="F129" s="24"/>
      <c r="G129" s="24"/>
      <c r="H129" s="25"/>
    </row>
    <row r="130" spans="1:8" s="11" customFormat="1" ht="140.25" x14ac:dyDescent="0.25">
      <c r="A130" s="19">
        <v>129</v>
      </c>
      <c r="B130" s="20">
        <v>45405</v>
      </c>
      <c r="C130" s="27" t="s">
        <v>32</v>
      </c>
      <c r="D130" s="22" t="s">
        <v>217</v>
      </c>
      <c r="E130" s="26" t="s">
        <v>75</v>
      </c>
      <c r="F130" s="24">
        <v>4500.3</v>
      </c>
      <c r="G130" s="24"/>
      <c r="H130" s="25"/>
    </row>
    <row r="131" spans="1:8" s="11" customFormat="1" ht="165.75" x14ac:dyDescent="0.25">
      <c r="A131" s="19">
        <v>130</v>
      </c>
      <c r="B131" s="20">
        <v>45405</v>
      </c>
      <c r="C131" s="27" t="s">
        <v>32</v>
      </c>
      <c r="D131" s="22" t="s">
        <v>218</v>
      </c>
      <c r="E131" s="26" t="s">
        <v>157</v>
      </c>
      <c r="F131" s="24">
        <v>1830</v>
      </c>
      <c r="G131" s="24"/>
      <c r="H131" s="25"/>
    </row>
    <row r="132" spans="1:8" s="11" customFormat="1" ht="30" x14ac:dyDescent="0.25">
      <c r="A132" s="19">
        <v>131</v>
      </c>
      <c r="B132" s="20">
        <v>24</v>
      </c>
      <c r="C132" s="27" t="s">
        <v>42</v>
      </c>
      <c r="D132" s="22" t="s">
        <v>219</v>
      </c>
      <c r="E132" s="26"/>
      <c r="F132" s="24"/>
      <c r="G132" s="24"/>
      <c r="H132" s="25"/>
    </row>
    <row r="133" spans="1:8" s="11" customFormat="1" ht="89.25" x14ac:dyDescent="0.25">
      <c r="A133" s="19">
        <v>132</v>
      </c>
      <c r="B133" s="20">
        <v>45406</v>
      </c>
      <c r="C133" s="27" t="s">
        <v>15</v>
      </c>
      <c r="D133" s="22" t="s">
        <v>220</v>
      </c>
      <c r="E133" s="26" t="s">
        <v>221</v>
      </c>
      <c r="F133" s="24">
        <v>23936.400000000001</v>
      </c>
      <c r="G133" s="24"/>
      <c r="H133" s="25"/>
    </row>
    <row r="134" spans="1:8" s="11" customFormat="1" ht="76.5" x14ac:dyDescent="0.25">
      <c r="A134" s="19">
        <v>133</v>
      </c>
      <c r="B134" s="20">
        <v>45406</v>
      </c>
      <c r="C134" s="27" t="s">
        <v>15</v>
      </c>
      <c r="D134" s="22" t="s">
        <v>222</v>
      </c>
      <c r="E134" s="26" t="s">
        <v>23</v>
      </c>
      <c r="F134" s="24">
        <v>6414.56</v>
      </c>
      <c r="G134" s="24"/>
      <c r="H134" s="25"/>
    </row>
    <row r="135" spans="1:8" s="11" customFormat="1" ht="76.5" x14ac:dyDescent="0.25">
      <c r="A135" s="19">
        <v>134</v>
      </c>
      <c r="B135" s="20">
        <v>45406</v>
      </c>
      <c r="C135" s="27" t="s">
        <v>15</v>
      </c>
      <c r="D135" s="22" t="s">
        <v>223</v>
      </c>
      <c r="E135" s="26" t="s">
        <v>77</v>
      </c>
      <c r="F135" s="24">
        <v>620.13</v>
      </c>
      <c r="G135" s="24"/>
      <c r="H135" s="25"/>
    </row>
    <row r="136" spans="1:8" s="11" customFormat="1" ht="89.25" x14ac:dyDescent="0.25">
      <c r="A136" s="19">
        <v>135</v>
      </c>
      <c r="B136" s="20">
        <v>45406</v>
      </c>
      <c r="C136" s="27" t="s">
        <v>15</v>
      </c>
      <c r="D136" s="22" t="s">
        <v>224</v>
      </c>
      <c r="E136" s="26" t="s">
        <v>24</v>
      </c>
      <c r="F136" s="24">
        <v>3650.5</v>
      </c>
      <c r="G136" s="24"/>
      <c r="H136" s="25"/>
    </row>
    <row r="137" spans="1:8" s="11" customFormat="1" ht="89.25" x14ac:dyDescent="0.25">
      <c r="A137" s="19">
        <v>136</v>
      </c>
      <c r="B137" s="20">
        <v>45406</v>
      </c>
      <c r="C137" s="27" t="s">
        <v>15</v>
      </c>
      <c r="D137" s="22" t="s">
        <v>225</v>
      </c>
      <c r="E137" s="26" t="s">
        <v>24</v>
      </c>
      <c r="F137" s="24">
        <v>3172</v>
      </c>
      <c r="G137" s="24"/>
      <c r="H137" s="25"/>
    </row>
    <row r="138" spans="1:8" s="11" customFormat="1" ht="102" x14ac:dyDescent="0.25">
      <c r="A138" s="19">
        <v>137</v>
      </c>
      <c r="B138" s="20">
        <v>45406</v>
      </c>
      <c r="C138" s="27" t="s">
        <v>15</v>
      </c>
      <c r="D138" s="22" t="s">
        <v>226</v>
      </c>
      <c r="E138" s="26" t="s">
        <v>25</v>
      </c>
      <c r="F138" s="24">
        <v>3740</v>
      </c>
      <c r="G138" s="24"/>
      <c r="H138" s="25"/>
    </row>
    <row r="139" spans="1:8" s="38" customFormat="1" ht="153" x14ac:dyDescent="0.25">
      <c r="A139" s="19">
        <v>138</v>
      </c>
      <c r="B139" s="20">
        <v>45411</v>
      </c>
      <c r="C139" s="42" t="s">
        <v>14</v>
      </c>
      <c r="D139" s="22" t="s">
        <v>227</v>
      </c>
      <c r="E139" s="26" t="s">
        <v>18</v>
      </c>
      <c r="F139" s="24">
        <v>9708.61</v>
      </c>
      <c r="G139" s="24"/>
      <c r="H139" s="48"/>
    </row>
    <row r="140" spans="1:8" s="38" customFormat="1" ht="102" x14ac:dyDescent="0.25">
      <c r="A140" s="19">
        <v>139</v>
      </c>
      <c r="B140" s="20">
        <v>45411</v>
      </c>
      <c r="C140" s="42" t="s">
        <v>14</v>
      </c>
      <c r="D140" s="22" t="s">
        <v>228</v>
      </c>
      <c r="E140" s="26" t="s">
        <v>22</v>
      </c>
      <c r="F140" s="24">
        <v>968.22</v>
      </c>
      <c r="G140" s="24"/>
      <c r="H140" s="48"/>
    </row>
  </sheetData>
  <dataValidations count="1">
    <dataValidation type="list" allowBlank="1" showErrorMessage="1" sqref="C2:C42 C62:C138" xr:uid="{38308C25-7BB5-4308-99CE-0EA0806CA06E}">
      <formula1>tipo_det</formula1>
      <formula2>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ANTONELLO, PIRAS</dc:creator>
  <cp:lastModifiedBy>Stefania Cuccaru</cp:lastModifiedBy>
  <dcterms:created xsi:type="dcterms:W3CDTF">2024-05-29T14:34:06Z</dcterms:created>
  <dcterms:modified xsi:type="dcterms:W3CDTF">2024-05-30T11:51:38Z</dcterms:modified>
</cp:coreProperties>
</file>